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francesco/DRIVE/CAED Project 3rd year/Second training/Second training presentations/Francesco/World Café/"/>
    </mc:Choice>
  </mc:AlternateContent>
  <xr:revisionPtr revIDLastSave="0" documentId="13_ncr:1_{38F62C2E-AEBC-334A-BA9C-5CBD6A4CD9D5}" xr6:coauthVersionLast="47" xr6:coauthVersionMax="47" xr10:uidLastSave="{00000000-0000-0000-0000-000000000000}"/>
  <bookViews>
    <workbookView xWindow="0" yWindow="500" windowWidth="28800" windowHeight="16240" firstSheet="1" activeTab="5" xr2:uid="{00000000-000D-0000-FFFF-FFFF00000000}"/>
  </bookViews>
  <sheets>
    <sheet name="Authors and References" sheetId="14" r:id="rId1"/>
    <sheet name="Clues and Practical tables" sheetId="13" r:id="rId2"/>
    <sheet name="Clues of damage Procedure" sheetId="12" r:id="rId3"/>
    <sheet name="Explanatory notes" sheetId="11" r:id="rId4"/>
    <sheet name="Output of Practical tables" sheetId="10" r:id="rId5"/>
    <sheet name="Impact WATER" sheetId="3" r:id="rId6"/>
    <sheet name="State WATER" sheetId="4" r:id="rId7"/>
    <sheet name="Pressure ALL" sheetId="7" r:id="rId8"/>
    <sheet name="Driver ALL"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<sst xmlns="http://schemas.openxmlformats.org/spreadsheetml/2006/main" count="962" uniqueCount="667">
  <si>
    <t>OBJECTIVE</t>
  </si>
  <si>
    <t>INDICATOR</t>
  </si>
  <si>
    <t>DESCRIPTION</t>
  </si>
  <si>
    <t>Not included in Annex III of the ELD: e.g. quarries and mines, building and shipyards, civil works (e.g. tunnels, dams / dams), etc.</t>
  </si>
  <si>
    <t>Precondition for the use of the tables for PRESSURE</t>
  </si>
  <si>
    <t>PRESSURE which complies with the temporal application of ELD (art. 17)</t>
  </si>
  <si>
    <t>Other (specify it)</t>
  </si>
  <si>
    <t>Ceased</t>
  </si>
  <si>
    <t>On-going – continuous</t>
  </si>
  <si>
    <t>On-going – intermittent</t>
  </si>
  <si>
    <t>Data/information not available</t>
  </si>
  <si>
    <t>Data not relevant for the type of pressure identified</t>
  </si>
  <si>
    <t>Air (specify it)</t>
  </si>
  <si>
    <t>Water (specify it)</t>
  </si>
  <si>
    <t>On, in, under land (specify it)</t>
  </si>
  <si>
    <t>Localised/Point source (specify it)</t>
  </si>
  <si>
    <t>Widespread/Diffuse (specify it)</t>
  </si>
  <si>
    <t>Direct (specify it)</t>
  </si>
  <si>
    <t>Indirect (specify it)</t>
  </si>
  <si>
    <t>Accuracy and reliability of data including sampling and lab analysis equipment, procedures and methods (for data referable to sources other than institutional ones)</t>
  </si>
  <si>
    <t>Adequate (Specify why: e.g. sampling and analysis of substances compliant with ISO/IEC 17025, sampling and analysis of hazardous wastes pursuing national/international standards, etc.)</t>
  </si>
  <si>
    <t>Not adequate (specify why)</t>
  </si>
  <si>
    <t>Yes (specify why)</t>
  </si>
  <si>
    <t>No (specify why)</t>
  </si>
  <si>
    <t>Chemical/Physical/biological modifications of the natural resource (specify why)</t>
  </si>
  <si>
    <t>Type of expected adverse effects</t>
  </si>
  <si>
    <t>Chemical</t>
  </si>
  <si>
    <t>Physical</t>
  </si>
  <si>
    <t>Biological</t>
  </si>
  <si>
    <r>
      <t xml:space="preserve">Origin of </t>
    </r>
    <r>
      <rPr>
        <sz val="10"/>
        <color rgb="FF000000"/>
        <rFont val="Calibri"/>
        <family val="2"/>
      </rPr>
      <t>chemicals/inorganic materials/organic materials/nutrients/organisms/microorganisms</t>
    </r>
  </si>
  <si>
    <t>Data/information not relevant to the adverse effects identified</t>
  </si>
  <si>
    <t>Synthetic origin</t>
  </si>
  <si>
    <t>Present in nature/Natural origin</t>
  </si>
  <si>
    <t>Combination of synthetic and natural origin</t>
  </si>
  <si>
    <t>Physical state</t>
  </si>
  <si>
    <t>Solid</t>
  </si>
  <si>
    <t>Liquid</t>
  </si>
  <si>
    <t>Gas</t>
  </si>
  <si>
    <t>Waste given hazard classification by EER or by an institutional/public body</t>
  </si>
  <si>
    <t>Substances classified as hazardous for the environment (consider only natural resources protected by ELD)</t>
  </si>
  <si>
    <t>Substances/parameters considered for land contamination that have international/national intervention values (IV) and/or threshold values potential contamination (TV) (specify it)</t>
  </si>
  <si>
    <t>Substances classified as toxic for the aquatic organisms</t>
  </si>
  <si>
    <t>Substances classified as hazardous and/or toxic for human health (specify the means of taking)</t>
  </si>
  <si>
    <t>Substances classified as hazardous and/or toxic biota</t>
  </si>
  <si>
    <t>Persistent and / or bioaccumulative substances (eg POP, vPvB, PBT)</t>
  </si>
  <si>
    <t>Carcinogenic / mutagenic / teratogenic substances</t>
  </si>
  <si>
    <t>Pathogenic microorganisms</t>
  </si>
  <si>
    <t>Flammable, explosive (specify it)</t>
  </si>
  <si>
    <t>Other (e.g. unregulated substances)</t>
  </si>
  <si>
    <t>Hazardousness due to the behaviour of substances / microorganisms in the environment</t>
  </si>
  <si>
    <t>Insoluble/not miscible in water (in case of groundwater, specify if DNAPL or LNAPL; in case of land, specify if substance in discrete or dissolved phase)</t>
  </si>
  <si>
    <t>Volatile Substance</t>
  </si>
  <si>
    <t>Volume/mass/flow rate measured/calculated/estimated (specify the value and the method)</t>
  </si>
  <si>
    <t>Considerable (specify why in relation to the negatively affected natural resource)</t>
  </si>
  <si>
    <t>Not considerable (specify why in relation to the negatively affected natural resource)</t>
  </si>
  <si>
    <t>Timing of implementation containment/mitigation measures</t>
  </si>
  <si>
    <t>Origin of post-event data</t>
  </si>
  <si>
    <t>Data not available</t>
  </si>
  <si>
    <t>Geognostic/soil gas investigations, Soilscape mapping</t>
  </si>
  <si>
    <t>Relevance of the data</t>
  </si>
  <si>
    <t>The acquired data are temporally adequate to identify a negative impact (indicate, if possible, details on the availability of data over time)</t>
  </si>
  <si>
    <t>Not adequate</t>
  </si>
  <si>
    <t>Data collected at the source of damage</t>
  </si>
  <si>
    <t>Adequate</t>
  </si>
  <si>
    <t>Number of data (possibility of having values averaged over time and space)</t>
  </si>
  <si>
    <t>Points useful for identifying the extent of the area of negative impact</t>
  </si>
  <si>
    <t>Points not useful for identifying the extent of the area of negative impact</t>
  </si>
  <si>
    <t>Points useful for identifying the depth of the area of negative impact</t>
  </si>
  <si>
    <t>Points not useful for identifying the depth of the area of negative impact</t>
  </si>
  <si>
    <t>Points not useful for identifying a negative impact</t>
  </si>
  <si>
    <t>Evaluate the existence of contaminated or potentially contaminated land</t>
  </si>
  <si>
    <t>Comparison with IV and/or TV</t>
  </si>
  <si>
    <t>Absence of outliers</t>
  </si>
  <si>
    <t>Data/Information not available</t>
  </si>
  <si>
    <t>No anomalies</t>
  </si>
  <si>
    <t>Known (specify)</t>
  </si>
  <si>
    <t>Not relevant</t>
  </si>
  <si>
    <t>No other pressures</t>
  </si>
  <si>
    <t>Presence of considerable anthropogenic pressures (describe the type of pressure and characteristics)</t>
  </si>
  <si>
    <t>Presence of non-considerable anthropogenic pressures (describe the type of pressure and characteristics)</t>
  </si>
  <si>
    <t>Yes (specify it)</t>
  </si>
  <si>
    <t>Know the classification of the water/groundwater body and the state of the individual elements / parameters that contribute to the definition of the classification under directive 2000/60 in the pre-event situation</t>
  </si>
  <si>
    <t>Type of waters in which the baseline conditions must be assessed</t>
  </si>
  <si>
    <t>Transitional waters</t>
  </si>
  <si>
    <t>Coastal waters</t>
  </si>
  <si>
    <t>Marine waters (territorial)</t>
  </si>
  <si>
    <t>Groundwater</t>
  </si>
  <si>
    <t>By monitoring under WFD</t>
  </si>
  <si>
    <t>By water/groundwater body grouping</t>
  </si>
  <si>
    <t>Not classified under WFD</t>
  </si>
  <si>
    <t>Status of the individual elements / parameters that contribute to the ecological status</t>
  </si>
  <si>
    <r>
      <t xml:space="preserve">Evaluate the </t>
    </r>
    <r>
      <rPr>
        <b/>
        <sz val="10.5"/>
        <color rgb="FF000000"/>
        <rFont val="Calibri"/>
        <family val="2"/>
      </rPr>
      <t>relevance, reliability and quality of</t>
    </r>
    <r>
      <rPr>
        <b/>
        <sz val="10"/>
        <color rgb="FF000000"/>
        <rFont val="Calibri"/>
        <family val="2"/>
      </rPr>
      <t xml:space="preserve"> data / information of the baseline</t>
    </r>
  </si>
  <si>
    <t>Source of baseline data (concentration of substances and/or values of parameters useful to define the chemical/ chemical-physical/ecological/hydro-morphological/quantitative status and/or biological components)</t>
  </si>
  <si>
    <t>Disaggregated data of the monitoring carried out pursuant to WFD (EIONET-SOE data)</t>
  </si>
  <si>
    <t>From other sources (e.g. environmental controls, authorizations, EIA, IEA, derivation / withdrawal concessions, monitoring for drinking purposes)</t>
  </si>
  <si>
    <t>Type of baseline data (temporal)</t>
  </si>
  <si>
    <t>Type of baseline data (spatial)</t>
  </si>
  <si>
    <t>Baseline derived by analogy from water/groundwater bodies with similar characteristics (e.g. in the case of water/groundwater bodies grouping)</t>
  </si>
  <si>
    <t>Adequate (specify the most recent data and the frequency and time intervals of monitoring)</t>
  </si>
  <si>
    <t>Not adequate (Specify why)</t>
  </si>
  <si>
    <t>Adequate (Specify why: e.g. sampling and analysis compliant with ISO/IEC 17025; in case of groundwater, specify the Level of Confidence of data)</t>
  </si>
  <si>
    <t>Data not relevant for the type of baseline identified</t>
  </si>
  <si>
    <t>Presence but no exceedances (indicate substances and baseline/background values, matrices, number of samples, monitoring time)</t>
  </si>
  <si>
    <t>Presence and exceedances (indicate substances and baseline/background values, matrices and number of exceedances)</t>
  </si>
  <si>
    <t xml:space="preserve">Presence of other contaminants </t>
  </si>
  <si>
    <t>Other contaminants not detected</t>
  </si>
  <si>
    <t>Presence of contaminants (indicate contaminants and baseline values, matrices, number of samples, monitoring time)</t>
  </si>
  <si>
    <t>No critical issues with respect to the characteristics of the area (indicate the monitored parameters)</t>
  </si>
  <si>
    <r>
      <t xml:space="preserve">Know the pre-existing pressure level in the water </t>
    </r>
    <r>
      <rPr>
        <b/>
        <sz val="10.5"/>
        <color rgb="FF000000"/>
        <rFont val="Calibri"/>
        <family val="2"/>
      </rPr>
      <t>body</t>
    </r>
  </si>
  <si>
    <t>Other pre-existing pressures on the water bodies</t>
  </si>
  <si>
    <r>
      <t xml:space="preserve">Know the </t>
    </r>
    <r>
      <rPr>
        <b/>
        <sz val="10.5"/>
        <color rgb="FF000000"/>
        <rFont val="Calibri"/>
        <family val="2"/>
      </rPr>
      <t>degree</t>
    </r>
    <r>
      <rPr>
        <b/>
        <sz val="10"/>
        <color rgb="FF000000"/>
        <rFont val="Calibri"/>
        <family val="2"/>
      </rPr>
      <t xml:space="preserve"> of dispersion of the water body</t>
    </r>
  </si>
  <si>
    <t>Geomorphological descriptors of the water body (the geomorphology of the water body affects its dispersion capacity)</t>
  </si>
  <si>
    <t xml:space="preserve">Mountainous reliefs </t>
  </si>
  <si>
    <t xml:space="preserve">Terraces </t>
  </si>
  <si>
    <t xml:space="preserve">Coastal plain </t>
  </si>
  <si>
    <t xml:space="preserve">River plain </t>
  </si>
  <si>
    <t xml:space="preserve">Flood plain </t>
  </si>
  <si>
    <t>Plain of dunes</t>
  </si>
  <si>
    <t>Lagoon</t>
  </si>
  <si>
    <t>Stability of the water column</t>
  </si>
  <si>
    <t>High</t>
  </si>
  <si>
    <t>Average</t>
  </si>
  <si>
    <t>Low</t>
  </si>
  <si>
    <r>
      <t xml:space="preserve">Know the pre-existing pressure level </t>
    </r>
    <r>
      <rPr>
        <b/>
        <sz val="10.5"/>
        <color rgb="FF000000"/>
        <rFont val="Calibri"/>
        <family val="2"/>
      </rPr>
      <t>in</t>
    </r>
    <r>
      <rPr>
        <b/>
        <sz val="10"/>
        <color rgb="FF000000"/>
        <rFont val="Calibri"/>
        <family val="2"/>
      </rPr>
      <t xml:space="preserve"> the coastal and marine water body</t>
    </r>
  </si>
  <si>
    <t>Urbanized surface of the water body (ref. Analysis of pressures on the water body)</t>
  </si>
  <si>
    <t>Sparsely characterised by urbanisation</t>
  </si>
  <si>
    <t>Strongly characterised by urbanisation</t>
  </si>
  <si>
    <t>River’s mouth in the water body</t>
  </si>
  <si>
    <t>Absent</t>
  </si>
  <si>
    <t>Present (indicate number)</t>
  </si>
  <si>
    <t>Presence of ports (ref. Analysis of pressures on the water body)</t>
  </si>
  <si>
    <t xml:space="preserve">Absent </t>
  </si>
  <si>
    <t xml:space="preserve">Present </t>
  </si>
  <si>
    <t>Ratio between the number of discharges for IPPC-IED and non-IPPC-IED industries in the water body and in the basin relating to the water body and the linear kilometers/miles of coastal stretch relating to the same water body</t>
  </si>
  <si>
    <t>&lt;0.9 / km/miles</t>
  </si>
  <si>
    <r>
      <t>&gt;</t>
    </r>
    <r>
      <rPr>
        <sz val="10"/>
        <color rgb="FF000000"/>
        <rFont val="Calibri"/>
        <family val="2"/>
      </rPr>
      <t xml:space="preserve"> 0.9 / km/miles</t>
    </r>
  </si>
  <si>
    <t>Presence of relevant and historically contaminated sediments in the water body</t>
  </si>
  <si>
    <t>Presence of relevant and historical contaminated sediments in the water body</t>
  </si>
  <si>
    <t>Absence of relevant and historical contaminated sediments in the water body</t>
  </si>
  <si>
    <t>Groundwater level / flow</t>
  </si>
  <si>
    <t>Hydrogeological conditions</t>
  </si>
  <si>
    <t>Sources and charging trends</t>
  </si>
  <si>
    <t>Water balance</t>
  </si>
  <si>
    <r>
      <t xml:space="preserve">Know the characteristics of the groundwater body, as well as those that can favour, </t>
    </r>
    <r>
      <rPr>
        <b/>
        <sz val="10.5"/>
        <color rgb="FF000000"/>
        <rFont val="Calibri"/>
        <family val="2"/>
      </rPr>
      <t>disadvantage</t>
    </r>
    <r>
      <rPr>
        <b/>
        <sz val="11"/>
        <color rgb="FF000000"/>
        <rFont val="Calibri"/>
        <family val="2"/>
      </rPr>
      <t>, or mitigate the expected impacts</t>
    </r>
  </si>
  <si>
    <t>Water table (specify all relevant characteristics)</t>
  </si>
  <si>
    <t>Artesian water table (specify all relevant characteristics)</t>
  </si>
  <si>
    <t>Multilayer (specify all relevant characteristics)</t>
  </si>
  <si>
    <t>Flow exclusively for karst</t>
  </si>
  <si>
    <t>Lithology and hydrogeological structure</t>
  </si>
  <si>
    <t>Groundwater recharging area (specify)</t>
  </si>
  <si>
    <t>Productivity</t>
  </si>
  <si>
    <t>Facies hydrochemistry</t>
  </si>
  <si>
    <t>It is known and excludes that the impact detected is of natural origin</t>
  </si>
  <si>
    <t>It is known and does not excludes that the impact detected is of natural origin</t>
  </si>
  <si>
    <t>Sulphate-calcium facies</t>
  </si>
  <si>
    <t>Chloride-alkaline facies</t>
  </si>
  <si>
    <t>Bicarbonate-alkaline facies</t>
  </si>
  <si>
    <t>Bicarbonate-calcium facies</t>
  </si>
  <si>
    <t>Facies bicarbonate-calcium-magnesium</t>
  </si>
  <si>
    <t>Waters devoid of geochemical dominance</t>
  </si>
  <si>
    <t>Intrinsic vulnerability</t>
  </si>
  <si>
    <t>Presence of elements of vulnerability (presence of preferential routes)</t>
  </si>
  <si>
    <t>Volumetric / areal extension of the groundwater body</t>
  </si>
  <si>
    <t>Chemical status (good, not good)</t>
  </si>
  <si>
    <t>Ecological status (high, good, moderate, poor, bad, unknown)</t>
  </si>
  <si>
    <t>Favourable / unfavourable / bad</t>
  </si>
  <si>
    <r>
      <t xml:space="preserve">Know the baseline qualitative characteristics of the GWB </t>
    </r>
    <r>
      <rPr>
        <b/>
        <sz val="10.5"/>
        <color rgb="FF000000"/>
        <rFont val="Calibri"/>
        <family val="2"/>
      </rPr>
      <t>intended</t>
    </r>
    <r>
      <rPr>
        <b/>
        <sz val="11"/>
        <color rgb="FF000000"/>
        <rFont val="Calibri"/>
        <family val="2"/>
      </rPr>
      <t xml:space="preserve"> for human consumption/use</t>
    </r>
  </si>
  <si>
    <t>Groundwater body used or foreseen for the production of drinking water/water for human use</t>
  </si>
  <si>
    <t>Yes (specify characteristics)</t>
  </si>
  <si>
    <t>Substances or parameters of water used or foreseen for drinking purposes or human use are monitored</t>
  </si>
  <si>
    <t>Substances useful to define the baseline for the negatively impacted area are known / monitored by points of the drinking water quality network</t>
  </si>
  <si>
    <t>Precondition for the use of the tables for Water</t>
  </si>
  <si>
    <t>Source of post-event data</t>
  </si>
  <si>
    <t>From the monitoring network used for the classification of the water/groundwater body (WFD)</t>
  </si>
  <si>
    <t>From an investigative monitoring (WFD)</t>
  </si>
  <si>
    <t>From other sources (e.g. companies, projects, EIA and IEA obligations, environmental monitoring)</t>
  </si>
  <si>
    <t>They do not refer to elements / substances envisaged for the definition of the chemical/ecological/quantitative status of the water bodies under WFD</t>
  </si>
  <si>
    <t>Data collected at the source of damage (e.g. downstream to the point of spill/release/discharge, in the mixing zone, in the prevailing vertical/horizontal flow, considering dispersion, etc.)</t>
  </si>
  <si>
    <t>Adequate (Specify why)</t>
  </si>
  <si>
    <t>Adequate (Specify why; specify the frequency and time intervals)</t>
  </si>
  <si>
    <t>No match (substances searched but not found)</t>
  </si>
  <si>
    <t>Substances considered priority hazardous substances</t>
  </si>
  <si>
    <t>Presence of substances considered absent or not detected in the baseline conditions (indicate number of substances and number of sampling points) (temporal baseline)</t>
  </si>
  <si>
    <t>Presence of substances that are absent in areas not affected by negative impacts (also identified on the basis of any hydraulic/hydrogeological modelling, upstream-downstream comparison ; indicate number of substances and number of sampling points) (spatial baseline)</t>
  </si>
  <si>
    <r>
      <t xml:space="preserve">Concentration lower than the limit set for EQS- MAC (in case of groundwater consider possible existing national instantaneous </t>
    </r>
    <r>
      <rPr>
        <sz val="10.5"/>
        <color rgb="FF000000"/>
        <rFont val="Calibri"/>
        <family val="2"/>
      </rPr>
      <t>threshold values)</t>
    </r>
  </si>
  <si>
    <r>
      <t xml:space="preserve">Concentration higher/considerably higher than the limit set for EQS-MAC (in case of groundwater consider possible existing national instantaneous </t>
    </r>
    <r>
      <rPr>
        <sz val="10.5"/>
        <color rgb="FF000000"/>
        <rFont val="Calibri"/>
        <family val="2"/>
      </rPr>
      <t>threshold values)</t>
    </r>
  </si>
  <si>
    <t>Presence of substances considered absent or not detected in the baseline conditions (indicate number of substances and number of sampling points)</t>
  </si>
  <si>
    <t>Substances in an average concentration considerably higher than the average value detected in the original conditions (to be verified if an adequate number of post-event data is available and if the analytical data of the baseline chemical state of the water body are known)</t>
  </si>
  <si>
    <t>Presence of higher concentration values in the deeper sediment layers</t>
  </si>
  <si>
    <t xml:space="preserve">No match (substances searched but not found) </t>
  </si>
  <si>
    <t xml:space="preserve">Presence of substances not detected in the baseline conditions </t>
  </si>
  <si>
    <t>Constant</t>
  </si>
  <si>
    <t>Increasing (specify substances and describe the trend)</t>
  </si>
  <si>
    <t>Decreasing (specify substances and describe the trend)</t>
  </si>
  <si>
    <t>Evaluate the existence of any negative impacts on the ecological status (and ecological potential)</t>
  </si>
  <si>
    <t>No variation / alteration</t>
  </si>
  <si>
    <t>Index value belonging to a lower class than that assigned to the same index in the baseline conditions</t>
  </si>
  <si>
    <t>Considerably negative changes compared to the baseline conditions</t>
  </si>
  <si>
    <t>Increase</t>
  </si>
  <si>
    <t>Decrease</t>
  </si>
  <si>
    <t>Index value belonging to a lower class than that assigned to the same index in the last known classification of the water body</t>
  </si>
  <si>
    <t>Other relevant parameters for the hydromorphological aspects (specify the type of data if available)</t>
  </si>
  <si>
    <t xml:space="preserve">Salinity analysis compared to the average of the area </t>
  </si>
  <si>
    <t xml:space="preserve">Stable </t>
  </si>
  <si>
    <r>
      <t>Lower (indicative of considerable freshwater inputs)</t>
    </r>
    <r>
      <rPr>
        <sz val="10"/>
        <color rgb="FFFF0000"/>
        <rFont val="Calibri"/>
        <family val="2"/>
      </rPr>
      <t xml:space="preserve"> </t>
    </r>
  </si>
  <si>
    <t xml:space="preserve">Superior (indicative of considerable contributions of hypersalted waters) </t>
  </si>
  <si>
    <t>Temperature / turbidity / Trophic Index (TRIX)</t>
  </si>
  <si>
    <t xml:space="preserve">No variations </t>
  </si>
  <si>
    <t>Worsening of the parameter - or index - monitored with respect to the average values of the water body (if the waters are monitored pursuant WFD, in other case compare with the average of the water bodies present in the same catchment area)</t>
  </si>
  <si>
    <t>Morphological alteration of the seabed due to mechanical impact</t>
  </si>
  <si>
    <t>Variation in the extension of the grasslands of Posidonia Oceanica due to the changes induced by the presumed environmental damage compared to the baseline condition</t>
  </si>
  <si>
    <t>No variations</t>
  </si>
  <si>
    <t>Evaluate how the status of places has changed</t>
  </si>
  <si>
    <t>Comparison of video-photographic material between the pre-event situation and the post-event situation</t>
  </si>
  <si>
    <t xml:space="preserve">No considerable changes in the state of the places </t>
  </si>
  <si>
    <t xml:space="preserve">Considerable changes in the state of the places </t>
  </si>
  <si>
    <t>Comparison between video-photographic material of the post-event situation and similar sites</t>
  </si>
  <si>
    <t>No considerable changes in the state of the places</t>
  </si>
  <si>
    <t>Evaluate anomalous phenomena</t>
  </si>
  <si>
    <t xml:space="preserve">Presence of outliers for further physical, chemical and biological parameters (eg Escherichia coli, total suspended solids, etc.) </t>
  </si>
  <si>
    <t>No outliers</t>
  </si>
  <si>
    <t>Differences found in several samplings carried out over time (indicate parameters and number of samplings)</t>
  </si>
  <si>
    <t>Differences found with respect to areas of analytical blank (indicate parameters and number of stations)</t>
  </si>
  <si>
    <t>Anomalies</t>
  </si>
  <si>
    <t>No anomaly found</t>
  </si>
  <si>
    <t xml:space="preserve">Anomalies found (e.g. fish deaths, anomalous colorations of the waters, anomalous odour / taste / colour coming from the abstracted groundwater, etc.) </t>
  </si>
  <si>
    <t>Evaluate the presence of underground sources</t>
  </si>
  <si>
    <t>Presence of substances in separate phase</t>
  </si>
  <si>
    <t>Present (specify if DNAPL or LNAPL)</t>
  </si>
  <si>
    <t>Evaluate saline intrusion</t>
  </si>
  <si>
    <t>Increase saline intrusion or other contaminants associated with saline intrusion</t>
  </si>
  <si>
    <t>Absence of abnormal variations</t>
  </si>
  <si>
    <t>Evaluate the negative adverse effects on the connected surface water bodies and/or terrestrial ecosystems</t>
  </si>
  <si>
    <t>Variations in the connected surface water bodies/terrestrial ecosystems</t>
  </si>
  <si>
    <t>The negative adverse effects on the chemical composition/ the level of groundwater of the groundwater body lead/risk to lead to a considerable deterioration of the ecological or chemical quality of the connected surface water bodies</t>
  </si>
  <si>
    <t>The negative adverse effects on the chemical composition/ the level of groundwater of the groundwater body lead/risk to lead to a failure in achieving the environmental objectives referred to art. 4 of the WFD of the connected surface water bodies</t>
  </si>
  <si>
    <t>No variation/relevant variation in the connected surface water bodies/ terrestrial ecosystems is expected/detected</t>
  </si>
  <si>
    <t>Evaluate the existence of negative impacts on the quantitative status</t>
  </si>
  <si>
    <t>Yes (specify the relevant parameters and their variation, the associated risk of groundwater resources reduction, the variation of the quantitative status, the variation of groundwater chemical status, etc.)</t>
  </si>
  <si>
    <t>No variation</t>
  </si>
  <si>
    <t>Variations in the groundwater flow direction that cause the phenomenon of the intrusion of salt water or other contaminants or indicate a sustained and clearly identified anthropogenically induced trend in flow direction likely to result in such intrusions</t>
  </si>
  <si>
    <t>Yes (specify the flow variation and the consequences)</t>
  </si>
  <si>
    <t>Variation of concentration of substances or parameters referred to groundwater chemical status and to quality of drinking water or water intended for human use</t>
  </si>
  <si>
    <t>Variation of concentration of substances or parameters associated with an increased/unacceptable risk for human health</t>
  </si>
  <si>
    <r>
      <t xml:space="preserve">Type of actions that cause adverse effects
</t>
    </r>
    <r>
      <rPr>
        <i/>
        <sz val="10.5"/>
        <color rgb="FF000000"/>
        <rFont val="Calibri"/>
        <family val="2"/>
      </rPr>
      <t>(e.g. for bird species in Special Protection Areas (SPAs), with the exceptions of authorised hunting and specific purposes: killing or deliberately capturing of bird species, deliberately destroying or damaging nests and eggs and removing nests, collecting the eggs in the natural environment and keeping them even empty, deliberately disturbing bird species in particular during the breeding and dependence period when this has considerable consequences in view of the objectives of the Birds Directive, keeping birds of the species whose hunting and trapping are prohibited.)</t>
    </r>
  </si>
  <si>
    <t>Destruction/reduction of chemicals/inorganic materials/organic materials/nutrients/organisms/microorganisms (specify why; in case of damage to natural habitats and protected species, consider also injury of organisms)</t>
  </si>
  <si>
    <t>Unique event (specify hours/days/months/years)</t>
  </si>
  <si>
    <t>Continuous event (specify hours/days/months/years)</t>
  </si>
  <si>
    <t>Sporadic event (specify hours/days/months/years; specify frequency)</t>
  </si>
  <si>
    <r>
      <t>Medium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</si>
  <si>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r>
      <t>Small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</si>
  <si>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EVALUATION</t>
  </si>
  <si>
    <t>NOTES</t>
  </si>
  <si>
    <t>Visible and olfactory signs of contamination</t>
  </si>
  <si>
    <t>Adequacy of the sampling plan</t>
  </si>
  <si>
    <t>Adequate (the sampling plan is sufficient to test the pollutant linkages in the model including scoping the source area)</t>
  </si>
  <si>
    <t>Not adequate (the sampling plan is not sufficient to test the pollutant linkages in the model including scoping the source area)</t>
  </si>
  <si>
    <t>Time trend (the trend of the conc. values of the priority substances in the case of multiple samplings over time)</t>
  </si>
  <si>
    <t>Spatial trend (the trend, with respect to the source, of the concentration values of the priority substances in case of sampling in different points of the water/groundwater body)</t>
  </si>
  <si>
    <t>Time trend of values of the Biological Quality Elements over time</t>
  </si>
  <si>
    <t>Spatial trend, with respect to the source, of the values of the Biological Quality Elements</t>
  </si>
  <si>
    <t>No other relevant parameters</t>
  </si>
  <si>
    <t>Indicate element / parameter and its status</t>
  </si>
  <si>
    <t>Data from monitoring pursuant to WFD to the reference site</t>
  </si>
  <si>
    <t>Data from grouping of water bodies for the purpose of WFD classification</t>
  </si>
  <si>
    <t>Natural events (describe the type of pressure and characteristics)</t>
  </si>
  <si>
    <t>Poor (indicate any discrepancies or problems; indicate both the local and the overall status of the water/groundwater body)</t>
  </si>
  <si>
    <t>Safety data sheets available</t>
  </si>
  <si>
    <t>Safety data sheets not available</t>
  </si>
  <si>
    <t>GROUNDWATER
(skip this section in case of surface waters)</t>
  </si>
  <si>
    <t>LAND
(this section refers only to Land)</t>
  </si>
  <si>
    <t>Pre-existing criticalities of Biological Quality Elements (ecological status elements proposed in the WFD or national regulation for the evaluation of the ecological status, e.g. macro-invertebrates, macrophytes, microalgae, fish, etc.)</t>
  </si>
  <si>
    <t>Know the vulnerability of the water body</t>
  </si>
  <si>
    <t>Presence of sensitive areas and / or areas vulnerable to nutrients of agricutural origin (e.g. nitrates) and plant protection products</t>
  </si>
  <si>
    <t>Protected areas pursuant to WFD and other vulnerabilities</t>
  </si>
  <si>
    <t>Presence of areas used or intended for drinking water use</t>
  </si>
  <si>
    <t>Presence of Natura 2000 site or other nationally/internationally protected areas in the water body</t>
  </si>
  <si>
    <t>Water body included in a Natura 2000 site or other nationally/internationally protected area</t>
  </si>
  <si>
    <r>
      <t xml:space="preserve">GMOs </t>
    </r>
    <r>
      <rPr>
        <i/>
        <sz val="10"/>
        <color rgb="FF000000"/>
        <rFont val="Calibri"/>
        <family val="2"/>
      </rPr>
      <t>(note: clues of environmental damage related to GMOs are not included in these tables and in the Practical Guide)</t>
    </r>
  </si>
  <si>
    <t>No (specify it)</t>
  </si>
  <si>
    <t>Good (specify it)</t>
  </si>
  <si>
    <t>Poor (specify it)</t>
  </si>
  <si>
    <t>Good (indicate any discrepancies or criticalities; indicate both the local and the overall status of the water/groundwater body)</t>
  </si>
  <si>
    <t>Moderate (indicate any discrepancies or criticalities; indicate both the local and the overall status of the water/groundwater body)</t>
  </si>
  <si>
    <t>Poor (indicate any discrepancies or criticalities; indicate both the local and the overall status of the water/groundwater body)</t>
  </si>
  <si>
    <t>Bad (indicate any discrepancies or criticalities; indicate both the local and the overall status of the water/groundwater body)</t>
  </si>
  <si>
    <t>Data and type of impact not relevant</t>
  </si>
  <si>
    <t>Type of waters in which the adverse effects must be assessed</t>
  </si>
  <si>
    <t>They refer to substances / parameters linked to the damaging occurrence</t>
  </si>
  <si>
    <t>They do not refer to substances / parameters linked to the damaging occurrence</t>
  </si>
  <si>
    <t>Adequate (The acquired data can be temporally associated with the damaging occurrence and the negative adverse effects; Please specify the time interval, the availability of data over time and why data are/should be adequate)</t>
  </si>
  <si>
    <t>Not adequate (The acquired data cannot be temporally associated with the damaging occurrence or the negative adverse effects; Please specify the time interval, the availability of data over time and why data are not/shouldn’t be adequate)</t>
  </si>
  <si>
    <t>Type of aquifer flow in the negatively impacted area / where the damage factors are present</t>
  </si>
  <si>
    <t>Transmissivity of the aquifer in the negatively impacted area / where the damage factors are present</t>
  </si>
  <si>
    <t>Low GWB depth (m from ground level) in the negatively impacted area / where the damage factors are present</t>
  </si>
  <si>
    <t>Medium / high GWB depth (m from ground level) in the negatively impacted area / where the damage factors are present</t>
  </si>
  <si>
    <t>Medium / low aquifer permeability in the negatively impacted area / where the damage factors are present</t>
  </si>
  <si>
    <t>High aquifer permeability in the negatively impacted area / where the damage factors are present</t>
  </si>
  <si>
    <r>
      <t>Extended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</si>
  <si>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Medium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</si>
  <si>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Small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</si>
  <si>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t>Presence of criticalities with respect to the characteristics of the area (indicate the monitored parameters and their values; eg for groundwater the presence of Saline intrusion/saline wedge)</t>
  </si>
  <si>
    <r>
      <t xml:space="preserve">Type of </t>
    </r>
    <r>
      <rPr>
        <sz val="10.5"/>
        <color rgb="FF000000"/>
        <rFont val="Calibri"/>
        <family val="2"/>
      </rPr>
      <t xml:space="preserve">damaging occurrence
</t>
    </r>
    <r>
      <rPr>
        <i/>
        <sz val="10.5"/>
        <color rgb="FF000000"/>
        <rFont val="Calibri"/>
        <family val="2"/>
      </rPr>
      <t>E.g. forest cuts, wood/plant fires, collection or removal of fauna/flora, water/groundwater withdrawals, civil works, extraction of quarry material, beach nourishment, discharges/spillages into surface waters/groundwater/land, abandoned/buried hazardous waste, unregulated/uncontrolled landfill, creation of road structures and setting up of renewable energy production plants, etc.</t>
    </r>
  </si>
  <si>
    <t>Timeline of the damaging occurrence</t>
  </si>
  <si>
    <t>Location of the damaging occurrence</t>
  </si>
  <si>
    <t>Type of adverse effect to the natural resource</t>
  </si>
  <si>
    <t>Magnitude (volume/mass/flow rate) of the damaging occurrence and damage factors</t>
  </si>
  <si>
    <t>Considerable (specify why in relation to the adversely affected natural resource)</t>
  </si>
  <si>
    <t>Not considerable (specify why in relation to the adversely affected natural resource)</t>
  </si>
  <si>
    <t>Adequate to stop/contain the damage factors and/or mitigate impacts</t>
  </si>
  <si>
    <t>Data include substances linked to the damaging occurrence</t>
  </si>
  <si>
    <t>Data does not include substances linked to the damaging occurrence</t>
  </si>
  <si>
    <t>The acquired data can be temporally associated with the damaging occurrence</t>
  </si>
  <si>
    <t>Temporal relevance (duration and frequency) of the damaging occurrence and damage factors</t>
  </si>
  <si>
    <t>Time adequacy of the acquired data (time elapsed between the acquisition of the data and the damagng occurrence)</t>
  </si>
  <si>
    <t>Presence of priority/priority hazardous substances (chemical quality elements) found in water/groundwater sampling subsequent to the damaging occurrence (substances selected for  the classification of chemical status)</t>
  </si>
  <si>
    <t>Presence of priority/priority hazardous substances (chemical quality elements) found in sediment sampling subsequent to the damaging occurrence</t>
  </si>
  <si>
    <t>Presence of priority/priority hazardous substances (chemical quality elements) found in samples taken after the damaging occurrence in the biota</t>
  </si>
  <si>
    <t xml:space="preserve">Worsening - modification of the substrate (shape and / or composition) such as not allowing the restoration of conditions prior to the damaging occurrence, with particular reference to the restoration of site-specific biocenosis </t>
  </si>
  <si>
    <t>Reduction from the extent measured before the damaging occurrence</t>
  </si>
  <si>
    <t>From sampling / monitoring carried out specifically for the damaging occurrence (environmental controls, inspections, sampling in the emergency phase, etc.)</t>
  </si>
  <si>
    <t>Time adequacy of the data
 (time lapse between data acquisition and the damaging occurrence)</t>
  </si>
  <si>
    <t>Very high / high vulnerability to substances / parameters related to the damaging occurrence</t>
  </si>
  <si>
    <t>Average vulnerability to substances / parameters of interest related to the damaging occurrence</t>
  </si>
  <si>
    <t>Connections with surface water bodies and their chemical and ecological status before the damaging occurrence</t>
  </si>
  <si>
    <t>Terrestrial ecosystems directly dependent on the groundwater body and their conservation status before the damaging occurrence</t>
  </si>
  <si>
    <t>Presence and compliance of priority /priority hazardous substances (chemical quality elements) linked to the damaging occurrence</t>
  </si>
  <si>
    <t>Type of classification according to Directive 2000/60 / EC of the water/groundwater body of interest before the damaging occurrence</t>
  </si>
  <si>
    <t>Classification of the chemical status of the water/groundwater body before the damaging occurrence</t>
  </si>
  <si>
    <t>Consistency of the priority substances selected for the classification of chemical status with the type of damaging occurrence</t>
  </si>
  <si>
    <t>Consistency of the Biological Quality Elements (ecological status elements proposed in the WFD or national regulation for the evaluation of the ecological status, e.g. macro-invertebrates, macrophytes, microalgae, fish, etc.) monitored for the classification of ecological status with the type of damaging occurrence</t>
  </si>
  <si>
    <t>The monitored Biological Quality Elements are not consistent with the damaging occurrence and the damage factors</t>
  </si>
  <si>
    <t>The monitored Biological Quality Elements are consistent with the damaging occurrence and the damage factors</t>
  </si>
  <si>
    <t>Monitoring and sampling of baseline data performed specifically for the damaging occurrence (eg investigation monitoring of baseline conditions to compare to adverse effects)</t>
  </si>
  <si>
    <t>No substances related to the damaging occurrence have been monitored by the network under WFD (specify the last monitoring, the annual frequency)</t>
  </si>
  <si>
    <t>Substances related to the damaging occurrence have been monitored by the network under WFD (specify the most recent monitoring and the frequency and time intervals of monitoring)</t>
  </si>
  <si>
    <t>Damaging occurrence and damage factors expected to have adverse effects on reference concepts of natural resources</t>
  </si>
  <si>
    <t>Evaluate the relevance, reliability and quality of data / information collected on land after the damaging occurrence</t>
  </si>
  <si>
    <t>From environmental inspections and judicial police checks, sampling carried out during or after the damaging occurrence, etc.</t>
  </si>
  <si>
    <t>Site/location</t>
  </si>
  <si>
    <t>Overall Judgement</t>
  </si>
  <si>
    <t>DESCRIPTION and JUDGEMENT OF THE CASE</t>
  </si>
  <si>
    <t>Colour code for the "Notes" and "Evaluation" columns</t>
  </si>
  <si>
    <t>Adverse Effects on Reference Concepts</t>
  </si>
  <si>
    <t>Further Investigations Required</t>
  </si>
  <si>
    <t>Other Available Data/information</t>
  </si>
  <si>
    <t>Natural Resources Impacted</t>
  </si>
  <si>
    <t>Damage Factors</t>
  </si>
  <si>
    <t>Damaging Occurrence</t>
  </si>
  <si>
    <t>OVERALL JUDGEMENT</t>
  </si>
  <si>
    <t>Colour code for the "Overall Assessment" column</t>
  </si>
  <si>
    <t>(Specify geographical coordinates and any useful information to demonstrate a connection with the site or route of the occupational activity: e.g. onshore/offshore, upstream, upwind, adjacent with, overlying, etc.)</t>
  </si>
  <si>
    <t>Evaluate the existence of any negative impacts on the extension of coastal priority habitats</t>
  </si>
  <si>
    <r>
      <t xml:space="preserve">Evaluate the baseline data deriving from </t>
    </r>
    <r>
      <rPr>
        <b/>
        <sz val="10.5"/>
        <color rgb="FF000000"/>
        <rFont val="Calibri"/>
        <family val="2"/>
      </rPr>
      <t>monitoring</t>
    </r>
    <r>
      <rPr>
        <b/>
        <sz val="10"/>
        <color rgb="FF000000"/>
        <rFont val="Calibri"/>
        <family val="2"/>
      </rPr>
      <t xml:space="preserve"> carried out specifically for the damaging occurrence and damage factors</t>
    </r>
  </si>
  <si>
    <r>
      <t xml:space="preserve">Evaluate the baseline data of the </t>
    </r>
    <r>
      <rPr>
        <b/>
        <sz val="10.5"/>
        <color rgb="FF000000"/>
        <rFont val="Calibri"/>
        <family val="2"/>
      </rPr>
      <t>quantitative status of the groundwater body</t>
    </r>
  </si>
  <si>
    <r>
      <t xml:space="preserve">Evaluate </t>
    </r>
    <r>
      <rPr>
        <b/>
        <sz val="10.5"/>
        <color rgb="FF000000"/>
        <rFont val="Calibri"/>
        <family val="2"/>
      </rPr>
      <t>the</t>
    </r>
    <r>
      <rPr>
        <b/>
        <sz val="10"/>
        <color rgb="FF000000"/>
        <rFont val="Calibri"/>
        <family val="2"/>
      </rPr>
      <t xml:space="preserve"> efficiency of containment/mitigation measures</t>
    </r>
  </si>
  <si>
    <t>No waste managed/produced</t>
  </si>
  <si>
    <t>No substances used/handled/produced</t>
  </si>
  <si>
    <t>There are no pumping / diversion / or other water flow modifications</t>
  </si>
  <si>
    <t>There are no discharges to water or land</t>
  </si>
  <si>
    <t>Protected habitats or species</t>
  </si>
  <si>
    <r>
      <t xml:space="preserve">Spatial extent of </t>
    </r>
    <r>
      <rPr>
        <sz val="10.5"/>
        <color rgb="FF000000"/>
        <rFont val="Calibri"/>
        <family val="2"/>
      </rPr>
      <t>the damaging occurrence and damage factors</t>
    </r>
  </si>
  <si>
    <t>Intrinsic hazard of substances and mixtures / microorganisms introduced</t>
  </si>
  <si>
    <t>Soluble/miscible in water/leachable (specify it)</t>
  </si>
  <si>
    <t>Effectiveness of implemented containment/mitigation measures</t>
  </si>
  <si>
    <t>Effective to stop/contain the damage factors and/or mitigate impacts</t>
  </si>
  <si>
    <t>Not effective (specify why)</t>
  </si>
  <si>
    <t>Data refer to parameters / substances relavant to the definition of the land contamination</t>
  </si>
  <si>
    <t>Data do not refer to parameters / substances relevant to the definition of the land contamination</t>
  </si>
  <si>
    <t>Spatial representativeness of the data (the source and to establish the extent of the impact)</t>
  </si>
  <si>
    <t>Data representative of an area (data collected at the source of damage + data collected at distance)</t>
  </si>
  <si>
    <t>Background data (temporal and/or spatial) to allow comparison</t>
  </si>
  <si>
    <t>Location of sampling points</t>
  </si>
  <si>
    <t>Size of the negatively impacted area</t>
  </si>
  <si>
    <r>
      <t>Large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</si>
  <si>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 xml:space="preserve">Anomalies found (e.g. anomalous odour/colour of land, presence of visible unknown material, waste deposits etc.) </t>
  </si>
  <si>
    <t>Increase in concentration/values for substances/parameters previously not complying with the TV and/or IV</t>
  </si>
  <si>
    <t>Concentration/values exceeding TV and/or IV ( compared to previously compliant substances/parameters where previous data is available)</t>
  </si>
  <si>
    <t>Concentrations/values of substances/parameters representative of a considerable adverse effect (compared to previously compliant values/background levels where previous data is available)</t>
  </si>
  <si>
    <t>Number of data (possibility of having maximum or 95th centile values over time and space)</t>
  </si>
  <si>
    <t>Other locations (specify it)</t>
  </si>
  <si>
    <t>Inside installation boundaries (specify it)</t>
  </si>
  <si>
    <t>Outside installation boundaries (specify it)</t>
  </si>
  <si>
    <t>Accident/Incident (specify it)</t>
  </si>
  <si>
    <t>Non-compliance with obligations/emission limits, illegal activity (specify it)</t>
  </si>
  <si>
    <t>Direct/Indirect introduction of substances, preparations, organisms or micro-organisms (specify it)</t>
  </si>
  <si>
    <t>Withdrawal of substances, preparations, organisms or micro-organisms (specify it)</t>
  </si>
  <si>
    <t>Data information/not available</t>
  </si>
  <si>
    <t>Data refer to Genetically Modified Organisms or/and  Genetically Modified Micro-Organisms (impacts on land by the GMOs, GMMOs is not included in this Practical Guide)</t>
  </si>
  <si>
    <t>Accuracy and reliability of data including sampling and analysis, procedures and quality assurance</t>
  </si>
  <si>
    <t>Damaging occurrence and damage factors expected to have adverse effects on water bodies used or foreseen to be used for drinking purposes or human use (only relevant in jurisdictions in which the risk for human health is a reference concept for water damage)</t>
  </si>
  <si>
    <t>Included in Annex III of the ELD: IPPC / IED plants, Waste management (including landfills and waste incinerators), Discharges to surface waters or groundwater subject to authorisation, Water extraction subject to authorization, Manufacturing / use / storage / transport of hazardous substances, Management of mining waste, Management of carbon dioxide storage sites)</t>
  </si>
  <si>
    <t>Accuracy and reliability of data including sampling and lab analysis equipment, procedures and methods</t>
  </si>
  <si>
    <t>Not available data/information (empty box)</t>
  </si>
  <si>
    <t>Auxiliary data/information (text box)</t>
  </si>
  <si>
    <t>Artificial or heavily modified water body</t>
  </si>
  <si>
    <t>They refer to natural resource services provided by WFD water bodies</t>
  </si>
  <si>
    <t>They do not refer to natural resource services provided by WFD water bodies</t>
  </si>
  <si>
    <t>Spatial adequacy and representativeness of the data (it must allow the analytical data to be associated with confidence to the damaging occurrence and possibly identify the extent of the impacted area)</t>
  </si>
  <si>
    <t>Availability of an "upstream" or background comparison</t>
  </si>
  <si>
    <t>Substances with average concentration considerably higher than the average value detected in the baseline conditions previously not complying with good chemical status (to be verified if an adequate number of post-event data is available and if the analytical data of the baseline chemical state of the water/groundwater body are known)</t>
  </si>
  <si>
    <t>Presence of substances that are absent in areas not affected by negative impacts, also identified on the basis of any hydrological modelling)</t>
  </si>
  <si>
    <t>Increase in concentrations compared to baseline data (data collected before the damaging occurrence or through background samples)</t>
  </si>
  <si>
    <t xml:space="preserve">Increase in concentrations compared to baseline data (data collected before the damaging occurrence or through background samples) </t>
  </si>
  <si>
    <t>Presence of higher concentration values in the most shallow layers of sediment</t>
  </si>
  <si>
    <t>No change</t>
  </si>
  <si>
    <t>Presence of specific pollutants considered absent prior to damaging occurrence or not detected in the baseline conditions</t>
  </si>
  <si>
    <t>Value significantly higher than the average value found in the baseline conditions</t>
  </si>
  <si>
    <t>Change in index value for the elements of hydromorphological quality</t>
  </si>
  <si>
    <r>
      <t>Negative change in index value</t>
    </r>
    <r>
      <rPr>
        <sz val="10"/>
        <color theme="1"/>
        <rFont val="Calibri"/>
        <family val="2"/>
      </rPr>
      <t xml:space="preserve"> for the classification of the Biological Quality Elements (ecological status elements </t>
    </r>
    <r>
      <rPr>
        <sz val="10"/>
        <color rgb="FF000000"/>
        <rFont val="Calibri"/>
        <family val="2"/>
      </rPr>
      <t>proposed in the WFD or national regulation for the evaluation of the ecological status, e.g. macro-invertebrates, macrophytes, microalgae, fish, etc.)</t>
    </r>
  </si>
  <si>
    <t>Negative change in index value for physico-chemical quality (general conditions and specific pollutants)</t>
  </si>
  <si>
    <t>Negative change in parameters considered for the assessment of saline intrusion (conductivity, temperature, pH, chlorides, sulphates, etc.)</t>
  </si>
  <si>
    <t>Negative change in parameters or contaminants associated with an increased risk of saline intrusion</t>
  </si>
  <si>
    <t>The negative adverse effects on the chemical composition/ the level of groundwater of the groundwater body lead/risk to lead to a considerable damage to groundwater dependent terrestrial ecosystems</t>
  </si>
  <si>
    <t>Exceedance of concentration limits for drinking or human use (referred to substances or parameters considered for groundwater chemical status)</t>
  </si>
  <si>
    <r>
      <t xml:space="preserve">IMPACT ON “Water </t>
    </r>
    <r>
      <rPr>
        <b/>
        <sz val="11"/>
        <color rgb="FF000000"/>
        <rFont val="Calibri"/>
        <family val="2"/>
      </rPr>
      <t>Bodies</t>
    </r>
    <r>
      <rPr>
        <b/>
        <sz val="10.5"/>
        <color rgb="FF000000"/>
        <rFont val="Calibri"/>
        <family val="2"/>
      </rPr>
      <t>” (or areas of water included in the water bodies) delineated by a Member State for the purpose of implementing the Water Framework Directive and the Marine Strategy Framework Directive (for coastal and territorial marine waters)</t>
    </r>
  </si>
  <si>
    <t>SURFACE WATERS
(skip this section only in case of groundwater)</t>
  </si>
  <si>
    <t>GROUNDWATER
(skip this section only in case of surface waters)</t>
  </si>
  <si>
    <t>Data representative of an area/ volume (data collected at the source of damage + data collected at a considerable distance); (in case of groundwater specify which % of the area/volume of the groundwater body is represented)</t>
  </si>
  <si>
    <t>ALL WATERS</t>
  </si>
  <si>
    <r>
      <t xml:space="preserve">Average annual concentration above the limit set for EQS-AA (in case of groundwater also consider national </t>
    </r>
    <r>
      <rPr>
        <sz val="10.5"/>
        <color rgb="FF000000"/>
        <rFont val="Calibri"/>
        <family val="2"/>
      </rPr>
      <t>threshold values)</t>
    </r>
    <r>
      <rPr>
        <sz val="10"/>
        <color rgb="FF000000"/>
        <rFont val="Calibri"/>
        <family val="2"/>
      </rPr>
      <t xml:space="preserve"> for previous substances complying with good chemical status</t>
    </r>
  </si>
  <si>
    <t>Average annual concentration above the limit set for EQS-AA for previous substances complying</t>
  </si>
  <si>
    <t>Presence of substances which are absent in populations of biota (e.g. mussels) located in areas of the water body not affected by negative impacts</t>
  </si>
  <si>
    <t>Evaluate the presence of sources in waters</t>
  </si>
  <si>
    <t>Variation of parameter values (including groundwater level) that cause or risks leading to the reduction of the available resources of the groundwater body or to the deterioration of groundwater chemical status</t>
  </si>
  <si>
    <t>Surface inland waters (specify e.g. lake, reservoir, stream, river or canal, or part of)</t>
  </si>
  <si>
    <t>Other (specify)</t>
  </si>
  <si>
    <t>Classified under MSFD (Marine Strategy Framework Directive)</t>
  </si>
  <si>
    <t>Not relevant (e.g. MSFD waters)</t>
  </si>
  <si>
    <t>Natural Resource Services provided by the waters concerned</t>
  </si>
  <si>
    <t>Describe the services</t>
  </si>
  <si>
    <t>Baseline based on temporal background data collected before the damaging occurrence (eg by ante-operam monitoring)</t>
  </si>
  <si>
    <t>Baseline based on temporal background data collected after the damaging occurrence with dedicated monitoring</t>
  </si>
  <si>
    <t>Baseline based on spatial background data (collected before or after the damaging occurrence) in areas not affected by any adverse effects identified on the basis of hydraulic modelling</t>
  </si>
  <si>
    <t>Presence of protected area for bathing waters</t>
  </si>
  <si>
    <t xml:space="preserve">Presence of protected area for fisheries or shellfisheries </t>
  </si>
  <si>
    <t>Affected by contaminated areas, identified as requiring remediation</t>
  </si>
  <si>
    <t>No protected areas</t>
  </si>
  <si>
    <t>COASTAL and MARINE WATERS
(skip this section only in case of inland surface waters and groundwater )</t>
  </si>
  <si>
    <t>COASTAL and MARINE WATERS
(skip this section in case of inland surface waters and groundwater)</t>
  </si>
  <si>
    <t>Inland surface waters</t>
  </si>
  <si>
    <t>Size of the drainage catchment and of the local trend and regime of the flow of groundwater within the drainage basin</t>
  </si>
  <si>
    <t>Impact of abstractions</t>
  </si>
  <si>
    <t>Hydrogeological formation</t>
  </si>
  <si>
    <t>Predominantly intergranular flow (deep)</t>
  </si>
  <si>
    <t>Predominantly intergranular flow (shallow)</t>
  </si>
  <si>
    <t>Combined intergraular/fracture flow</t>
  </si>
  <si>
    <t>Considerable surface flow/spring</t>
  </si>
  <si>
    <t>Predominantly fracture flow</t>
  </si>
  <si>
    <t>Thickness of overlying deposits, specify</t>
  </si>
  <si>
    <t>Medium / low overlying land permeability in the negatively impacted area / where the damage factors are present</t>
  </si>
  <si>
    <t>High permeability of overlying land in the negatively impacted area / where the damage factors are present</t>
  </si>
  <si>
    <t xml:space="preserve">Limited extent / volume of the groundwater body </t>
  </si>
  <si>
    <t>Slow recharge of the groundwater body waters</t>
  </si>
  <si>
    <t>Average concentration above the Limit of Quantification (LOQ) for substances that prior had it below the LOQ</t>
  </si>
  <si>
    <t>Average concentration above the EQS for substances that prior had it below the EQS</t>
  </si>
  <si>
    <t>Good (indicate any discrepancies or problems; indicate both the local and the overall status of the water/groundwater body; specify whether it is at risk of mantaining the good status)</t>
  </si>
  <si>
    <t>High-moderate hydraulic conductivity (specify the value)</t>
  </si>
  <si>
    <t>Low hydraulic conductivity (specify the value)</t>
  </si>
  <si>
    <t>High-moderate transmissivity (specify the value)</t>
  </si>
  <si>
    <t>Low transmissivity (specify the value)</t>
  </si>
  <si>
    <t>Hydraulic conductivity</t>
  </si>
  <si>
    <t>Hydraulic gradients</t>
  </si>
  <si>
    <t>High-moderate hydraulic gradients (specify the value)</t>
  </si>
  <si>
    <t>Low hydraulic gradients (specify the value)</t>
  </si>
  <si>
    <t>Permanent alteration of hydrographical conditions does not adversely affect the ecosystem</t>
  </si>
  <si>
    <t>Provide any data/information available that describes the baseline</t>
  </si>
  <si>
    <t>Evaluate the existence of adverse effects on the physico-chemical and hydromorphological status</t>
  </si>
  <si>
    <t>Evaluate the existence of adverse effects on the qualitative descriptors for determining good environmental status under MSFD</t>
  </si>
  <si>
    <t>Know the baseline of qualitative descriptors for determining good environmental status under MSFD</t>
  </si>
  <si>
    <t>Provide any data/information available that describes adverse effects on the possible good environmental status of the baseline conditions</t>
  </si>
  <si>
    <t>Concentrations of contaminants are at levels not giving rise to pollution effects</t>
  </si>
  <si>
    <t>Contaminants in fish and other seafood for human consumption do not exceed levels established by Community legislation or other relevant standards</t>
  </si>
  <si>
    <t>Properties and quantities of marine litter do not cause harm to the coastal and marine environment</t>
  </si>
  <si>
    <t>Introduction of energy, including underwater noise, is at levels that do not adversely affect the marine environment</t>
  </si>
  <si>
    <t>Non-indigenous species introduced by human activities are at levels that do not adversely alter the ecosystems</t>
  </si>
  <si>
    <t>Biodiversity is maintained. The quality and occurrence of habitats and the distribution and abundance of species are in line with prevailing physiographic, geographic and climatic conditions</t>
  </si>
  <si>
    <t>Populations of all commercially exploited fish and shellfish are within safe biological limits, exhibiting a population age and size distribution that is indicative of a healthy stock</t>
  </si>
  <si>
    <t>All elements of the marine food webs, to the extent that they are known, occur at normal abundance and diversity and levels capable of ensuring the long-term abundance of the species and the retention of their full reproductive capacity</t>
  </si>
  <si>
    <t>Human-induced eutrophication is minimised, especially adverse effects thereof, such as losses in biodiversity, ecosystem degradation, harmful algae blooms and oxygen deficiency in bottom waters</t>
  </si>
  <si>
    <t>Sea-floor integrity is at a level that ensures that the structure and functions of the ecosystems are safeguarded and benthic ecosystems, in particular, are not adversely affected</t>
  </si>
  <si>
    <t>They do not refer to elements / substances envisaged for the definition of the environmental status of the marine water bodies under MSFD</t>
  </si>
  <si>
    <t>Relevance of data - Damaging occurrence</t>
  </si>
  <si>
    <t>Relevance of data - Natural resource</t>
  </si>
  <si>
    <t>Relevance of data - Natural resource service</t>
  </si>
  <si>
    <t>Classification of the ecological status/potential of the water body before the damaging occurrence</t>
  </si>
  <si>
    <t>High/Maximum (indicate any discrepancies or criticalities; indicate both the local and the overall status of the water/groundwater body)</t>
  </si>
  <si>
    <t>Natural resource impacted by the damaging occurrence</t>
  </si>
  <si>
    <t>Imminent threat of damage and evidence of damage not considered</t>
  </si>
  <si>
    <t>Preconditions to use the tables</t>
  </si>
  <si>
    <t>Types of tables</t>
  </si>
  <si>
    <t>Quality assurance of data and information</t>
  </si>
  <si>
    <t xml:space="preserve">Compilation and output of tables </t>
  </si>
  <si>
    <t>Colour code</t>
  </si>
  <si>
    <t>Baseline based on temporal background data collected by monitoring pursuant to WFD</t>
  </si>
  <si>
    <t>Not relevant data/information  (empty box)</t>
  </si>
  <si>
    <t>Yes (specify it; only affected resources have to be considered)</t>
  </si>
  <si>
    <t>No (specify it; only affected resources have to be considered)</t>
  </si>
  <si>
    <t>Not known (only affected resources have to be considered)</t>
  </si>
  <si>
    <t>Favourable to the identification of the clue (text box)</t>
  </si>
  <si>
    <t>Unfavourable to the identification of the clue (text box)</t>
  </si>
  <si>
    <t>Clues of environmental damage (text box)</t>
  </si>
  <si>
    <t>Absence of clues of environmental damage (text box)</t>
  </si>
  <si>
    <t>They refer to elements / substances relevant to the definition of the chemical/ecological/ quantitative status of the water/groundwater bodies under WFD (specify whether they refer also to the regulations for drinking and bathing waters: only for jurisdictions where human health is a reference concept for water damage)</t>
  </si>
  <si>
    <t>They refer to elements / substances relevant to the definition of the environmental status of the marine water bodies under MSFD (specify whether they refer also to the regulations for bathing waters: only for jurisdictions where human health is a reference concept for water damage)</t>
  </si>
  <si>
    <t>Data refer to microbiological parameters (only for jurisdictions where human health is a reference concept for water damage)</t>
  </si>
  <si>
    <t>Evaluate the existence of negative impacts on the quality of drinking water or on water intended for human use (only for jurisdictions where human health is a reference concept for water damage)</t>
  </si>
  <si>
    <t>In operation (specify it)</t>
  </si>
  <si>
    <t>Not in operation (specify it)</t>
  </si>
  <si>
    <t>Compliant (specify possible relevant claimed criticalities)</t>
  </si>
  <si>
    <t>Not compliant (specify relevant non compliances)</t>
  </si>
  <si>
    <t>Current and previous operational status of the equipment/installation which may have caused the damaging occurrence/damage factors/adverse effects observed</t>
  </si>
  <si>
    <t>Potential exposure of natural habitats and protected species, surface waters, groundwater or land to adverse effects (only affected resources have to be considered)</t>
  </si>
  <si>
    <t xml:space="preserve">Data/information to identify clues of damage not sufficient (express the possibility/legitimity/needs/benefits of collecting/requiring further data/information through further investigations) (text box) </t>
  </si>
  <si>
    <t>Data/information not available (express the possibility/legitimity/needs/benefits of collecting/requiring further data/information) (text box)</t>
  </si>
  <si>
    <t>Procedure for the identification of clues of environmental damage</t>
  </si>
  <si>
    <t>At the beginning of each IMPACT table there are preconditions for the use of the tables. These preconditions refer to the scope of the ELD with reference to the natural resources concerned.</t>
  </si>
  <si>
    <t>Evaluate the relevance, reliability and quality of data / information on the impacts collected after the damaging occurrence</t>
  </si>
  <si>
    <t>Evaluate the existence of any negative impacts on the chemical status</t>
  </si>
  <si>
    <t>When evaluating the potential damage for all types of natural reasources, the relevance, quality, and reliability of data and information collected are fundamental. These should be evaluated in the first instance to determine whether there are quantitatively adequate data and information to make a determination of the clues and consequently of the evidence of environmental damage. In this regard, the tables of indicators in Annexes from I to V contain directions, on minimum quality requirements for data and information on each natural resource.</t>
  </si>
  <si>
    <t>Substances hazardous for the impacted/potentially impacted receptors (natural resources, human beings)  according to the classification by ECHA (based on REACH and CLP Directives)</t>
  </si>
  <si>
    <t>Substance that degrades/transforms in the natural resource (specify the breakdown properties)</t>
  </si>
  <si>
    <t>Explanatory notes for the use of the Practical tables</t>
  </si>
  <si>
    <t xml:space="preserve">The clues of environmental damage and the Practical Tables </t>
  </si>
  <si>
    <t>As already mentioned, to determine the environmental damage it is necessary to verify the evidence of such damage.
The assessment and conclusion on whether environmental damage has occurred can be resource intensive, complex and take an extended period of time.  The early identification of clues of environmental damage can be valuable therefore to facilitate a screening of the likelihood of environmental damage having occurred prior to committing these resources. 
In practice, it is a matter of pre-defining those elements which, when evaluated in a preliminary phase of investigation, suggest the possible presence of environmental damage and direct the investigation towards the phase of determination of the evidence.
In fact, when there are one or more clues of damage, other investigations are required to confirm the existence of the evidence of damage. On the contrary, if the clues are not found, the environmental damage assessment under ELD may end with the case filing as “non-ELD case”. In addition, when there is insufficient data or information to enable a judgement, the possibility and legitimacy, as well as the benefits of collecting further data and information through other investigations, should be evaluated.
By using this Practical Guide, these abovementioned steps of preliminary assessment may be conducted by non-expert users, in lieu of the expert judgement which may intervene later, through the use of the DPSIR model adapted to environmental damage assessment, accompanied by the use of the Practical tables of pre-defined indicators useful for the assessment of the potential ELD cases.
For each component of the DPSIR (Driver, Pressure, State, Impact, Response) model, Practical Tables containing indicators have been developed, in which the following elements have been defined in columns:
-	OBJECTIVE: containing the evaluation objective of each group of indicators;
-	INDICATORS: containing the definition of each indicator;
-	DESCRIPTION/THRESHOLDS: containing the description of the possible indicator’s qualitative/quantitative values (quantitative values may be significance thresholds);
-	NOTES: containing the indicator’s values for the case being investigated;
-	EVALUATION: containing the evaluation of each group of indicators grouped by objective;
-	OVERALL JUDGEMENT: containing the overall evaluation of the case being investigated.
Each indicator’s value (in NOTES column), if available and relevant, and each group of indicators value (in EVALUATION column), may give indications towards or against the determination of the clues of environmental damage or may provide auxiliary data/information (for a better understanding of the case), depending on the case being investigated.
In fact, depending on the case, indicator’s values and group of indicators may be either:
-	FAVOURABLE to the identification of the clues of environmental damage; or
-	UNFAVOURABLE to the identification of the clues of environmental damage; or
-	AUXILIARY data/information; or
-	NOT AVAILABLE data/information (in this case, the possibility/legitimacy/needs/benefits of collecting/requiring further data/information might be evaluated and expressed); or
-	NOT RELEVANT data/information.
Finally, the Practical tables are non-exhaustive, i.e. case-specific indicators could be added as long as they can be categorised by the objective of the evaluation.</t>
  </si>
  <si>
    <t>The phase of determination of the clues of environmental damage, hence, may be carried out through the investigation on the CNR and/or the CDODF+NR.
When the clues are identified, the investigation would continue, otherwise in absence of clues the case is filed as “Case not under ELD”. The following figure shows the procedure described.</t>
  </si>
  <si>
    <t>The Practical tables contain indicators to identify the clues of environmental damage. The Practical tables should not be used for the assessment of the imminent threat and evidence of damage.</t>
  </si>
  <si>
    <t>The compilation of the Practical tables, on the basis of the available data and information, is preparatory to the identification of the clues of environmental damage.
After compiling the Practical tables for each component of the DPSIR model, an evaluation is initially made for each evaluation objective.  This is followed by an overall judgement, taking into account the relative significance of each evaluation objective to the overall judgement.
The outcome of the overall judgement may be either:
-	CLUES OF DAMAGE IDENTIFIABLE: the values assumed by the indicators are such as to provide useful data and information for the identification of the clues of environmental damage or rather favourable indicators are determined; or
-	ABSENCE OF CLUES OF ENVIRONMENTAL DAMAGE: the values assumed by the indicators are such as not to provide useful data and information for the definition of the clues of environmental damage, or rather non-favourable indicators are determined; or
-	DATA/INFORMATION TO IDENTIFY CLUES OF DAMAGE NOT SUFFICIENT: there is no sufficient data or information which enable to express a judgement. In this case, the possibility/legitimacy/needs/benefits of collecting/requiring further data/information through further investigations should be evaluated and expressed.
It is possible that a judgement on the existence of clues of environmental damage can be reached from the Practical tables of indicators relating to the IMPACT and STATE components alone.  In the case that this judgement cannot be achieved due to the lack of sufficient data and information, the table relating to PRESSURE component may be fundamental for identifying the clues of environmental damage. Whereas, as already mentioned, the DRIVER component is useful to identify and verify the causal link of the adverse effects to the occupational activity.
The clues of environmental damage identified and expressed in the overall judgement may be of two types:
-	CLUES OF NATURAL RESOURCE (CNR): based on the identification of possible sustained adverse effects on the natural resources, deriving from the combination of the indicators of the STATE component, which represents the baseline of the resource, and of the IMPACT component, indicative of adverse effects caused by the damaging occurrence and damage factors (PRESSURE);
-	CLUES OF DAMAGING OCCURRENCE AND DAMANGE FACTORS + NATURAL RESOURCE (CDODF+NR): based on the identification of the hazardousness and magnitude of the damaging occurrence and damage factors (through the indicators of the PRESSURE component) in combination with a minimum level of information of adverse effects on the natural resources (through the indicators of the IMPACT and STATE components). In such a case, the combined information level (CDOF+NR) may represent a sufficient level for identifying a clue of environmental damage.</t>
  </si>
  <si>
    <t>The Practical tables are comprised of a table for the IMPACT component and a table for the STATE component for each natural resource under ELD.
The tables are constituted by general sections followed by specific sections, that contain indicators referred only to a subgroup of natural resources (e.g. coastal and marine waters and groundwater in the tables for Water). In case a specific section of a table does not concern the natural resource under assessment, skip to the next section of the table. Note that in tables for Water, “surface waters” section should be used for evaluating both surface inland waters and coastal and marine waters.
The PRESSURE, except for the specific section “land”, and DRIVER tables are valid for each natural resource.
Moreover, the STATE table for NHPS contains NOTE columns for each level of baseline assessment (European, National, Local/Site level), finally, the IMPACT and STATE tables for NHPS should be completed for each protected species or natural habitat being assessed.</t>
  </si>
  <si>
    <t>The compilation of tables of indicators may be supplemented by using a colour code for the "Notes" and "Evaluation" columns as well as for for the "Overall Assessment" columns for a better and easier check of intermediate and final outputs.
The following tables on the left represents the colour code proposed for the outputs of the "Notes" and "Evaluation" columns.
In addition, the following table on the right represents the colour code proposed for the outputs for the "Overall Assessment" column:
The column “Notes” may be compiled with a flag or description and/or values of the relevant indicator for the case being assessed. Moreover, multiple answers/options in column “Notes” are possible. The column “Evaluation” should be compiled with the evaluation of the group of indicators grouped by evaluation objective.
Note that the colour code is directly adopted by the user of the table, according to his evaluations on for each specific case.</t>
  </si>
  <si>
    <t>Output of Practical tables</t>
  </si>
  <si>
    <t>The following table format "Description and judgement of the case" should contain the relevant information about the case, the overall judgement, as well as the further investigations required:</t>
  </si>
  <si>
    <r>
      <t xml:space="preserve">Describe the general characteristics and evaluate relevance, </t>
    </r>
    <r>
      <rPr>
        <b/>
        <sz val="10.5"/>
        <color theme="1"/>
        <rFont val="Calibri"/>
        <family val="2"/>
      </rPr>
      <t>reliability</t>
    </r>
    <r>
      <rPr>
        <b/>
        <sz val="10"/>
        <color theme="1"/>
        <rFont val="Calibri"/>
        <family val="2"/>
      </rPr>
      <t xml:space="preserve"> and quality of data/information on the damaging occurrence and/or damage factors</t>
    </r>
  </si>
  <si>
    <r>
      <t xml:space="preserve">Evaluate </t>
    </r>
    <r>
      <rPr>
        <b/>
        <sz val="10.5"/>
        <color theme="1"/>
        <rFont val="Calibri"/>
        <family val="2"/>
      </rPr>
      <t>the</t>
    </r>
    <r>
      <rPr>
        <b/>
        <sz val="10"/>
        <color theme="1"/>
        <rFont val="Calibri"/>
        <family val="2"/>
      </rPr>
      <t xml:space="preserve"> potential harmfulness of the damaging occurrence and/or damage factors</t>
    </r>
  </si>
  <si>
    <t>Describe the general characteristics of the occupational activity with respect to the damaging occurrence/damage factors/adverse effects observed</t>
  </si>
  <si>
    <t>Type of occupational activity</t>
  </si>
  <si>
    <t>Proof that the damaging occurrence was caused with fault or negligence (to be compiled only for occupational activities not included in Annex III)</t>
  </si>
  <si>
    <t>Risk of the occupational activity for natural habitats and protected species or surface waters or groundwater or land (only affected resources have to be considered)</t>
  </si>
  <si>
    <t>Occupational activity considered to present a risk for natural habitats and protected species or surface waters or marine and coastal waters or groundwater or land (only affected resources have to be considered)</t>
  </si>
  <si>
    <t>Occupational activity not considered to present a risk for natural habitats and protected species or surface waters or marine and coastal waters or groundwater or land (only affected resources have to be considered)</t>
  </si>
  <si>
    <t>Location of the occupational activity and connection to the site of the damaging occurrence/damage factors/adverse effects (in case of transportation acivity, indicate the location of the damage)</t>
  </si>
  <si>
    <t>(Specify geographical coordinates and any useful information of the site of the occupational activity to demonstrate a connection with the site of the damaging occurrence/damage factors/adverse effects: e.g. onshore/offshore, upstream, upwind, adjacent with, overlying, etc.)</t>
  </si>
  <si>
    <t>Evaluate the environmental management performance of the occupational activity with respect to the damaging occurrence/damage factors/adverse effects observed</t>
  </si>
  <si>
    <t>Current and previous maintenance/integrity status of the equipment/installation which may have caused the damaging occurrence/damage factors/adverse effects observed</t>
  </si>
  <si>
    <t>Current and previous compliance with pollution prevention measures which may have avoided the damaging occurrence/damage factors/adverse effects observed</t>
  </si>
  <si>
    <t>Current and previous incidents/non-compliance/inadequate pollution prevention measures/inadequate treatment or storage capacity/deposits or wastes which may have caused the damaging occurrence/damage factors/adverse effects observed or similar events</t>
  </si>
  <si>
    <t>Operator required to conduct environmental controls/monitoring of natural habitats and protected species, surface waters, groundwater or land affected by adverse effects observed</t>
  </si>
  <si>
    <t>Current and previous compliance with environmental management systems e.g. ISO 14001, EMAS Regulation with relevance to the damaging occurrence and/or damage factors</t>
  </si>
  <si>
    <t>Evaluate the link between the occupational activity and the adverse effects</t>
  </si>
  <si>
    <t>Consistency of substances and quantities used / handled / produced by the occupational activity with the damage factors/adverse effects</t>
  </si>
  <si>
    <t>Consistent with the characteristics of the damage factors/adverse effects</t>
  </si>
  <si>
    <t>Not consistent with the characteristics of the damage factors/adverse effects</t>
  </si>
  <si>
    <t>Consistency of operations carried out at the occupational activity with the damage factors/adverse effects</t>
  </si>
  <si>
    <t>Consistency of waste type, composition and quantities managed / produced with the damage factors/adverse effects</t>
  </si>
  <si>
    <t>Consistency of pumping /diversion/or other surface or  groundwater flow modification with the damage factors/adverse effects</t>
  </si>
  <si>
    <t>Consistency of type, composition and quantities of discharges to water or land with the damage factors/adverse effects</t>
  </si>
  <si>
    <t>Presence of other activities which could be associated with the damaging occurrence/damage factors or the type of damage factors/adverse effects</t>
  </si>
  <si>
    <t>Not relevant (only affected resources have to be considered)</t>
  </si>
  <si>
    <t>The sheet "Output of Practical Tables" contains a table format "Description and judgement of the case" that should be compiled with the relevant information about the case, the overall judgement, as well as the further investigations required.
In the overall judgement box the types of clues determined - CLUES OF NATURAL RESOURCE (CNR) or CLUES OF DAMAGING OCCURRENCE AND DAMANGE FACTORS + NATURAL RESOURCE (CDODF+NR) - should be indicated and a brief description of the outcomes should be provided.
The Practical Tables contain the tables of indicators for the IMPACT component and STATE component referred to each natural resource or, in case of the PRESSURE and DRIVER components, referred to all natural resources.</t>
  </si>
  <si>
    <t>In the overall judgement box  the types of clues determined - CLUES OF NATURAL RESOURCE (CNR) or CLUES OF DAMAGING OCCURRENCE AND DAMAGE FACTORS + NATURAL RESOURCE (CDODF+NR) - should be indicated and a brief description of the outcomes should be provided.</t>
  </si>
  <si>
    <t>---</t>
  </si>
  <si>
    <t>ü</t>
  </si>
  <si>
    <t>Introduction of toxic chemicals into the water environment (additive factor)</t>
  </si>
  <si>
    <t>Fish mortality</t>
  </si>
  <si>
    <t>Electrofishing surveys at 6 month intervals to determine the rate of recovery of status</t>
  </si>
  <si>
    <t>The data refer to the resource but not the services provided by that resource</t>
  </si>
  <si>
    <t>The electrofishing survey was conducted within two days of the event</t>
  </si>
  <si>
    <t>The spatial extent of the data is at the site up to 5km from the site</t>
  </si>
  <si>
    <t>The amount of fish is significantly less that in the baseline condition</t>
  </si>
  <si>
    <t>Chemical status elements were not affected other than a short term increase immediately after the discharge.</t>
  </si>
  <si>
    <t>The electrofishing survey provides evidence that the fish population is considerably reduced over a long distance.</t>
  </si>
  <si>
    <t>An electrofishing survey established that there was very low fish abundance after the event.</t>
  </si>
  <si>
    <t>Grouping with similar local water bodies</t>
  </si>
  <si>
    <t>All status elements were classified as good</t>
  </si>
  <si>
    <t>Fishing, recreation, habitat, food chain</t>
  </si>
  <si>
    <t>Classification on the basis of grouping</t>
  </si>
  <si>
    <t>Historical data was available for the stream along with data from similar waterbodies</t>
  </si>
  <si>
    <t>There were several data sources which corroborated one another</t>
  </si>
  <si>
    <t>All of the elements were good status</t>
  </si>
  <si>
    <t>There are no other WFD pressures</t>
  </si>
  <si>
    <t>The stream is classified as a water body at Good status under WFD.</t>
  </si>
  <si>
    <t>There are a variety of data sources which corroborate one another.</t>
  </si>
  <si>
    <t>There are no protected areas.</t>
  </si>
  <si>
    <t>There was a sustained large release to surface water which was associated with chemical and biological impacts on the stream.</t>
  </si>
  <si>
    <t>There is considerable potential for harm because there was a large volume released over a sustained period of time.  The substance is soluble and known to be toxic in the aquatic environment.</t>
  </si>
  <si>
    <t>The discharge was discovered too late to put in place containment measures.</t>
  </si>
  <si>
    <t>Accidental discharge of fertiliser</t>
  </si>
  <si>
    <t>The discharge from the storage tank to the field drain has ceased</t>
  </si>
  <si>
    <t>A stream</t>
  </si>
  <si>
    <t>There is a connection between the tank and the surface water via a field drain</t>
  </si>
  <si>
    <t>Point source discharge potentially affecting several km of the stream</t>
  </si>
  <si>
    <t>Elevated ammoniacal nitrogen levels</t>
  </si>
  <si>
    <t>Dead fish</t>
  </si>
  <si>
    <t>Adequate: Public agency sampling protocols were followed</t>
  </si>
  <si>
    <t>Damage to fish expected because of toxicity of substance released</t>
  </si>
  <si>
    <t>Introduction of agricultural fertiliser</t>
  </si>
  <si>
    <t>Short term ammoniacal nitrogen increase</t>
  </si>
  <si>
    <t>Death of fish</t>
  </si>
  <si>
    <t>Proprietary fertiliser</t>
  </si>
  <si>
    <t>ECHA hazard classification</t>
  </si>
  <si>
    <t>Substances are toxic to aquatic species</t>
  </si>
  <si>
    <t>The substance is water soluble</t>
  </si>
  <si>
    <t>Estimated 30000L</t>
  </si>
  <si>
    <t>It is estimated that the discharge continued for 12 hours</t>
  </si>
  <si>
    <t>No measures were taken</t>
  </si>
  <si>
    <t>The activity is a discharge to surface water that requires authorisation.  This is an Annex III activity</t>
  </si>
  <si>
    <t>Liability is strict for water damage from Annex III activities</t>
  </si>
  <si>
    <t>Activity that releases substances toxic to aquatic species presents a risk to surface water</t>
  </si>
  <si>
    <t>The site of the release is linked to a surface water via a field drain</t>
  </si>
  <si>
    <t>The operator had a good compliance history</t>
  </si>
  <si>
    <t>Routine monitoring is not required for this type of Annex III activity</t>
  </si>
  <si>
    <t>The operator does not have this type of registration</t>
  </si>
  <si>
    <t>Storage of 30000L agricultural fertiliser</t>
  </si>
  <si>
    <t>Potential for exposure of surface water via field drain</t>
  </si>
  <si>
    <t>There are no other sources of agricultural fertiliser in the vicinity</t>
  </si>
  <si>
    <t>The activity is an Annex III activity and involves the release of substances toxic in the water environment</t>
  </si>
  <si>
    <t>The operator has a good  compliance history.</t>
  </si>
  <si>
    <t>This example of using the "Practical Tables" is in support of the "Practical Tables" of the IMPEL CAED project 2020/24, which are complementary to the "Practical Guide",</t>
  </si>
  <si>
    <t>both downloadable at the following link:</t>
  </si>
  <si>
    <t xml:space="preserve">https://www.impel.eu/projects/criteria-for-the-assessment-of-the-environmental-damage-caed/ </t>
  </si>
  <si>
    <t>The discharge involved an accidental point source discharge of a toxic substance to a nearby stream resulting in elevated levels of ammoniacal nitrogen and associated with many dead fish.</t>
  </si>
  <si>
    <t>Data collected by electrofishing survey refer to fish ecology in a waterbody</t>
  </si>
  <si>
    <t>Data collected by water sampling refer to the chemical substance discharged</t>
  </si>
  <si>
    <t>Adequate for a preliminary assessment of biological impact (one post event electrofishing survey)</t>
  </si>
  <si>
    <t>Yes, the electrofishing survey found that fish were almost absent</t>
  </si>
  <si>
    <t>Data is relevant to fish ecology status element.</t>
  </si>
  <si>
    <t>Data is relevant to chemical substance released.</t>
  </si>
  <si>
    <t>Data is relevant to chemical substance released and to fish ecology status element.</t>
  </si>
  <si>
    <t>Increase in concentrations compared to baseline data (upstream sampling) immediately after the discharge</t>
  </si>
  <si>
    <t>Concentration higher than the limit set for EQS- MAC for a short period of time and immediately after the discharge</t>
  </si>
  <si>
    <t>Chemical status is affected after the discharge.</t>
  </si>
  <si>
    <t>Chemical status elements were not affected.</t>
  </si>
  <si>
    <t>The electrofishing survey provides clues that the fish population is considerably reduced over a long distance.</t>
  </si>
  <si>
    <t>The electrofishing survey provides evidence that the fish population is considerably reduced over a short distance.</t>
  </si>
  <si>
    <t>An electrofishing survey established that there was an impairment in the fish ecology status.</t>
  </si>
  <si>
    <t>An electrofishing survey established that there was a change in the ecological status.</t>
  </si>
  <si>
    <t>Historical fish survey data on the stream</t>
  </si>
  <si>
    <t>The water body is classified as good status for chemical and ecological status</t>
  </si>
  <si>
    <t>Fish Ecology, Ecological good status</t>
  </si>
  <si>
    <t>The stream is classified as a water body at Good ecological status under WFD.</t>
  </si>
  <si>
    <t>The stream is classified as a water body at Good chemical and ecological status under WFD.</t>
  </si>
  <si>
    <t>Data are relevant and sound, there are variety of data sources that corroborate one another.</t>
  </si>
  <si>
    <t>Data are are not sufficient.</t>
  </si>
  <si>
    <t>The baseline data indicate that all biological elements were at good status.</t>
  </si>
  <si>
    <t>There are no other WFD pressures.</t>
  </si>
  <si>
    <t>There was a sustained large release to surface water which was associated with biological impacts on the stream.</t>
  </si>
  <si>
    <t>There was a sustained large release to surface water which was associated with chemical impacts on the stream.</t>
  </si>
  <si>
    <t>The fertiliser is used by the occupational activity and there is a physical link between the fertiliser storage tank and surface water.  The fertiliser is toxic to aquatic species and has the potential to kill fishes.</t>
  </si>
  <si>
    <t>From post incident electrofishing survey and water sampling</t>
  </si>
  <si>
    <t>Surface inland water body, a stream</t>
  </si>
  <si>
    <t>Surface inland water body, stream</t>
  </si>
  <si>
    <t>The baseline data indicate that all elements under WFD were at good status.</t>
  </si>
  <si>
    <t>The baseline data indicate that all chemical elements were at good status.</t>
  </si>
  <si>
    <t>Baseline data from various sources confirm that chemical and ecological status elements were at Good status prior to the event.</t>
  </si>
  <si>
    <t>Baseline data from various sources confirmsthat chemical and ecological status elements were at Good status prior and after the event.</t>
  </si>
  <si>
    <t>Baseline data from various sources confirm that ecological status elements (in particular fish ecology) were at Good status prior to the event.</t>
  </si>
  <si>
    <t>There has been an accidental discharge by the occupational activity listed in Annex III to a water body of substances toxic to the aquatic environment.</t>
  </si>
  <si>
    <t>There has been an accidental discharge by the occupational activity not listed in Annex III to a water body of substances toxic to the aquatic environment.</t>
  </si>
  <si>
    <t>There has been an accidental discharge by the occupational activity listed in Annex III to a water body of substances toxic to the water body.</t>
  </si>
  <si>
    <r>
      <t xml:space="preserve">There is an upstream comparison </t>
    </r>
    <r>
      <rPr>
        <i/>
        <sz val="10"/>
        <color theme="1"/>
        <rFont val="Calibri (Corpo)"/>
      </rPr>
      <t>of chemical sampling</t>
    </r>
    <r>
      <rPr>
        <i/>
        <sz val="10"/>
        <color theme="1"/>
        <rFont val="Calibri"/>
        <family val="2"/>
        <scheme val="minor"/>
      </rPr>
      <t xml:space="preserve"> and electrofishing survey</t>
    </r>
  </si>
  <si>
    <r>
      <t xml:space="preserve">Adequate: Public agency water sampling protocols were followed; </t>
    </r>
    <r>
      <rPr>
        <i/>
        <sz val="10"/>
        <color theme="1"/>
        <rFont val="Calibri (Corpo)"/>
      </rPr>
      <t>electrofishing survey protocols were followed</t>
    </r>
  </si>
  <si>
    <t>Fish ecology was monitored (not under WFD) before the incident by the local fisheries board</t>
  </si>
  <si>
    <t>Data sources included WFD monitoring (note: classification on the basis of grouping), historical surveys</t>
  </si>
  <si>
    <t>Unknown (Not factual, based on real-life experience)</t>
  </si>
  <si>
    <t>Discharge of chemicals (fertiliser)</t>
  </si>
  <si>
    <t>Surface waters (Surface water body)</t>
  </si>
  <si>
    <r>
      <rPr>
        <sz val="14"/>
        <color theme="1"/>
        <rFont val="Calibri (Corpo)"/>
      </rPr>
      <t>CLUES OF DAMAGING OCCURRENCE AND DAMAGE FACTORS + NATURAL RESOURCE (CDODF+NR)</t>
    </r>
    <r>
      <rPr>
        <sz val="12"/>
        <color theme="1"/>
        <rFont val="Calibri"/>
        <family val="2"/>
        <scheme val="minor"/>
      </rPr>
      <t xml:space="preserve">
</t>
    </r>
    <r>
      <rPr>
        <sz val="14"/>
        <color theme="1"/>
        <rFont val="Calibri (Corpo)"/>
      </rPr>
      <t>There is an occupational activity which is an Annex III activity.  There has been a sustained discharge to the environment of substances (fertiliser) toxic to the aquatic environment.  This was associated with chemical (short term) and biological (long-term) impacts on the stream.  Baseline data from various sources confirms that all status elements were at Good status prior to the event.  An electrofishing survey established that there was very low fish abundance after the event, indicative of a possible impact on the biological status of the waterbody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</si>
</sst>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2"/>
      <color theme="1"/>
      <name val="Calibri"/>
      <family val="2"/>
      <scheme val="minor"/>
    </font>
    <font>
      <sz val="11"/>
      <color rgb="FF000000"/>
      <name val="Calibri"/>
      <family val="2"/>
    </font>
    <font>
      <b/>
      <sz val="11"/>
      <color rgb="FF000000"/>
      <name val="Calibri"/>
      <family val="2"/>
    </font>
    <font>
      <b/>
      <sz val="10.5"/>
      <color rgb="FF000000"/>
      <name val="Calibri"/>
      <family val="2"/>
    </font>
    <font>
      <b/>
      <sz val="10"/>
      <color rgb="FF000000"/>
      <name val="Calibri"/>
      <family val="2"/>
    </font>
    <font>
      <sz val="10"/>
      <color rgb="FF000000"/>
      <name val="Calibri"/>
      <family val="2"/>
    </font>
    <font>
      <sz val="10.5"/>
      <color rgb="FF000000"/>
      <name val="Calibri"/>
      <family val="2"/>
    </font>
    <font>
      <i/>
      <sz val="10.5"/>
      <color rgb="FF000000"/>
      <name val="Calibri"/>
      <family val="2"/>
    </font>
    <font>
      <b/>
      <sz val="12"/>
      <color rgb="FF000000"/>
      <name val="Calibri"/>
      <family val="2"/>
    </font>
    <font>
      <u/>
      <sz val="10"/>
      <color rgb="FF000000"/>
      <name val="Calibri"/>
      <family val="2"/>
    </font>
    <font>
      <sz val="10"/>
      <name val="Calibri"/>
      <family val="2"/>
    </font>
    <font>
      <sz val="10"/>
      <color rgb="FFFF0000"/>
      <name val="Calibri"/>
      <family val="2"/>
    </font>
    <font>
      <vertAlign val="superscript"/>
      <sz val="10"/>
      <color rgb="FF000000"/>
      <name val="Calibri"/>
      <family val="2"/>
    </font>
    <font>
      <sz val="10"/>
      <color theme="1"/>
      <name val="Calibri"/>
      <family val="2"/>
      <scheme val="minor"/>
    </font>
    <font>
      <b/>
      <sz val="11"/>
      <color theme="1"/>
      <name val="Calibri"/>
      <family val="2"/>
      <scheme val="minor"/>
    </font>
    <font>
      <b/>
      <sz val="12"/>
      <color theme="1"/>
      <name val="Calibri"/>
      <family val="2"/>
      <scheme val="minor"/>
    </font>
    <font>
      <i/>
      <sz val="10"/>
      <color rgb="FF000000"/>
      <name val="Calibri"/>
      <family val="2"/>
      <scheme val="minor"/>
    </font>
    <font>
      <i/>
      <sz val="10"/>
      <color theme="1"/>
      <name val="Calibri"/>
      <family val="2"/>
      <scheme val="minor"/>
    </font>
    <font>
      <sz val="10"/>
      <color theme="1"/>
      <name val="Calibri"/>
      <family val="2"/>
    </font>
    <font>
      <i/>
      <sz val="10"/>
      <color rgb="FF000000"/>
      <name val="Calibri"/>
      <family val="2"/>
    </font>
    <font>
      <b/>
      <sz val="14"/>
      <color theme="1"/>
      <name val="Calibri"/>
      <family val="2"/>
      <scheme val="minor"/>
    </font>
    <font>
      <b/>
      <sz val="14"/>
      <color rgb="FF000000"/>
      <name val="Calibri"/>
      <family val="2"/>
      <scheme val="minor"/>
    </font>
    <font>
      <b/>
      <sz val="16"/>
      <color rgb="FF000000"/>
      <name val="Calibri"/>
      <family val="2"/>
      <scheme val="minor"/>
    </font>
    <font>
      <b/>
      <sz val="10"/>
      <color theme="1"/>
      <name val="Calibri"/>
      <family val="2"/>
    </font>
    <font>
      <sz val="14"/>
      <color theme="1"/>
      <name val="Calibri"/>
      <family val="2"/>
      <scheme val="minor"/>
    </font>
    <font>
      <b/>
      <sz val="16"/>
      <color theme="1"/>
      <name val="Calibri"/>
      <family val="2"/>
      <scheme val="minor"/>
    </font>
    <font>
      <sz val="14"/>
      <name val="Calibri"/>
      <family val="2"/>
      <scheme val="minor"/>
    </font>
    <font>
      <b/>
      <sz val="18"/>
      <color theme="1"/>
      <name val="Calibri"/>
      <family val="2"/>
      <scheme val="minor"/>
    </font>
    <font>
      <sz val="18"/>
      <color theme="1"/>
      <name val="Calibri"/>
      <family val="2"/>
      <scheme val="minor"/>
    </font>
    <font>
      <b/>
      <sz val="10.5"/>
      <color theme="1"/>
      <name val="Calibri"/>
      <family val="2"/>
    </font>
    <font>
      <b/>
      <sz val="12"/>
      <color theme="1"/>
      <name val="Calibri (Corpo)"/>
    </font>
    <font>
      <b/>
      <sz val="10"/>
      <color theme="1"/>
      <name val="Calibri (Corpo)"/>
    </font>
    <font>
      <sz val="10"/>
      <color theme="1"/>
      <name val="Calibri (Corpo)"/>
    </font>
    <font>
      <sz val="12"/>
      <color theme="1"/>
      <name val="Calibri (Corpo)"/>
    </font>
    <font>
      <i/>
      <sz val="10"/>
      <color theme="1"/>
      <name val="Wingdings"/>
      <charset val="2"/>
    </font>
    <font>
      <sz val="10"/>
      <name val="Calibri"/>
      <family val="2"/>
      <scheme val="minor"/>
    </font>
    <font>
      <u/>
      <sz val="12"/>
      <color theme="10"/>
      <name val="Calibri"/>
      <family val="2"/>
      <scheme val="minor"/>
    </font>
    <font>
      <u/>
      <sz val="16"/>
      <color theme="10"/>
      <name val="Calibri"/>
      <family val="2"/>
      <scheme val="minor"/>
    </font>
    <font>
      <sz val="16"/>
      <color theme="1"/>
      <name val="Calibri"/>
      <family val="2"/>
      <scheme val="minor"/>
    </font>
    <font>
      <sz val="14"/>
      <color theme="1"/>
      <name val="Calibri (Corpo)"/>
    </font>
    <font>
      <i/>
      <sz val="10"/>
      <color rgb="FFFF0000"/>
      <name val="Calibri"/>
      <family val="2"/>
      <scheme val="minor"/>
    </font>
    <font>
      <i/>
      <sz val="10"/>
      <color theme="1"/>
      <name val="Calibri (Corpo)"/>
    </font>
    <font>
      <sz val="10"/>
      <color rgb="FFFF0000"/>
      <name val="Calibri"/>
      <family val="2"/>
      <scheme val="minor"/>
    </font>
  </fonts>
  <fills count="12">
    <fill>
      <patternFill patternType="none"/>
    </fill>
    <fill>
      <patternFill patternType="gray125"/>
    </fill>
    <fill>
      <patternFill patternType="solid">
        <fgColor rgb="FFCED7E7"/>
        <bgColor indexed="64"/>
      </patternFill>
    </fill>
    <fill>
      <patternFill patternType="solid">
        <fgColor rgb="FF00B0F0"/>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rgb="FFCED7E7"/>
        <bgColor rgb="FF000000"/>
      </patternFill>
    </fill>
    <fill>
      <patternFill patternType="solid">
        <fgColor rgb="FFD9F8FF"/>
        <bgColor indexed="64"/>
      </patternFill>
    </fill>
    <fill>
      <patternFill patternType="solid">
        <fgColor theme="9" tint="0.39997558519241921"/>
        <bgColor indexed="64"/>
      </patternFill>
    </fill>
    <fill>
      <patternFill patternType="solid">
        <fgColor rgb="FFF8246F"/>
        <bgColor indexed="64"/>
      </patternFill>
    </fill>
    <fill>
      <patternFill patternType="solid">
        <fgColor theme="6" tint="0.399975585192419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36" fillId="0" borderId="0" applyNumberFormat="0" applyFill="0" applyBorder="0" applyAlignment="0" applyProtection="0"/>
  </cellStyleXfs>
  <cellXfs count="287">
    <xf numFmtId="0" fontId="0" fillId="0" borderId="0" xfId="0"/>
    <xf numFmtId="0" fontId="13" fillId="0" borderId="0" xfId="0" applyFont="1"/>
    <xf numFmtId="0" fontId="17" fillId="0" borderId="0" xfId="0" applyFont="1" applyAlignment="1">
      <alignment horizontal="left" vertical="center" wrapText="1"/>
    </xf>
    <xf numFmtId="0" fontId="0" fillId="0" borderId="0" xfId="0" applyAlignment="1">
      <alignment vertical="center"/>
    </xf>
    <xf numFmtId="0" fontId="0" fillId="0" borderId="0" xfId="0" applyFont="1"/>
    <xf numFmtId="0" fontId="15" fillId="0" borderId="0" xfId="0" applyFont="1" applyFill="1" applyAlignment="1">
      <alignment horizontal="center" vertical="center"/>
    </xf>
    <xf numFmtId="0" fontId="8" fillId="5" borderId="15"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17" fillId="4" borderId="35" xfId="0" applyFont="1" applyFill="1" applyBorder="1" applyAlignment="1">
      <alignment horizontal="left" vertical="center" wrapText="1"/>
    </xf>
    <xf numFmtId="0" fontId="15" fillId="3" borderId="30" xfId="0" applyFont="1" applyFill="1" applyBorder="1" applyAlignment="1">
      <alignment horizontal="center" vertical="center"/>
    </xf>
    <xf numFmtId="0" fontId="17" fillId="5" borderId="34" xfId="0" applyFont="1" applyFill="1" applyBorder="1" applyAlignment="1">
      <alignment horizontal="left" vertical="center" wrapText="1"/>
    </xf>
    <xf numFmtId="0" fontId="17" fillId="6" borderId="34" xfId="0" applyFont="1" applyFill="1" applyBorder="1" applyAlignment="1">
      <alignment horizontal="left" vertical="center" wrapText="1"/>
    </xf>
    <xf numFmtId="0" fontId="17" fillId="0" borderId="46" xfId="0" applyFont="1" applyBorder="1" applyAlignment="1">
      <alignment horizontal="left" vertical="center" wrapText="1"/>
    </xf>
    <xf numFmtId="0" fontId="17" fillId="0" borderId="47" xfId="0" applyFont="1" applyBorder="1" applyAlignment="1">
      <alignment horizontal="left" vertical="center" wrapText="1"/>
    </xf>
    <xf numFmtId="0" fontId="14" fillId="0" borderId="0" xfId="0" applyFont="1" applyAlignment="1">
      <alignment vertical="center"/>
    </xf>
    <xf numFmtId="0" fontId="21" fillId="8" borderId="25"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4" fillId="6" borderId="50"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7" xfId="0" applyFont="1" applyFill="1" applyBorder="1" applyAlignment="1">
      <alignment vertical="center" wrapText="1"/>
    </xf>
    <xf numFmtId="0" fontId="2" fillId="6" borderId="53" xfId="0" applyFont="1" applyFill="1" applyBorder="1" applyAlignment="1">
      <alignment vertical="center" wrapText="1"/>
    </xf>
    <xf numFmtId="0" fontId="5" fillId="2" borderId="11" xfId="0" applyFont="1" applyFill="1" applyBorder="1" applyAlignment="1">
      <alignment vertical="center" wrapText="1"/>
    </xf>
    <xf numFmtId="0" fontId="5" fillId="2" borderId="12" xfId="0" applyFont="1" applyFill="1" applyBorder="1" applyAlignment="1">
      <alignment vertical="center" wrapText="1"/>
    </xf>
    <xf numFmtId="0" fontId="5" fillId="2" borderId="14" xfId="0" applyFont="1" applyFill="1" applyBorder="1" applyAlignment="1">
      <alignment vertical="center" wrapText="1"/>
    </xf>
    <xf numFmtId="0" fontId="10" fillId="2" borderId="12" xfId="0" applyFont="1" applyFill="1" applyBorder="1" applyAlignment="1">
      <alignment vertical="center" wrapText="1"/>
    </xf>
    <xf numFmtId="0" fontId="5" fillId="2" borderId="32" xfId="0" applyFont="1" applyFill="1" applyBorder="1" applyAlignment="1">
      <alignment vertical="center" wrapText="1"/>
    </xf>
    <xf numFmtId="0" fontId="5" fillId="2" borderId="36" xfId="0" applyFont="1" applyFill="1" applyBorder="1" applyAlignment="1">
      <alignment vertical="center" wrapText="1"/>
    </xf>
    <xf numFmtId="0" fontId="18" fillId="2" borderId="12" xfId="0" applyFont="1" applyFill="1" applyBorder="1" applyAlignment="1">
      <alignment vertical="center" wrapText="1"/>
    </xf>
    <xf numFmtId="0" fontId="8" fillId="5" borderId="45" xfId="0" applyFont="1" applyFill="1" applyBorder="1" applyAlignment="1">
      <alignment horizontal="center" vertical="center" wrapText="1"/>
    </xf>
    <xf numFmtId="0" fontId="5" fillId="2" borderId="12" xfId="0" applyFont="1" applyFill="1" applyBorder="1" applyAlignment="1">
      <alignment horizontal="left" vertical="center" wrapText="1" indent="1"/>
    </xf>
    <xf numFmtId="0" fontId="9" fillId="2" borderId="12" xfId="0" applyFont="1" applyFill="1" applyBorder="1" applyAlignment="1">
      <alignment horizontal="left" vertical="center" wrapText="1" indent="1"/>
    </xf>
    <xf numFmtId="0" fontId="3" fillId="4" borderId="10" xfId="0" applyFont="1" applyFill="1" applyBorder="1" applyAlignment="1">
      <alignment vertical="center" wrapText="1"/>
    </xf>
    <xf numFmtId="0" fontId="4" fillId="4" borderId="11" xfId="0" applyFont="1" applyFill="1" applyBorder="1" applyAlignment="1">
      <alignment vertical="center" wrapText="1"/>
    </xf>
    <xf numFmtId="0" fontId="3" fillId="4" borderId="26"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15" fillId="3" borderId="55" xfId="0" applyFont="1" applyFill="1" applyBorder="1" applyAlignment="1">
      <alignment horizontal="center" vertical="center"/>
    </xf>
    <xf numFmtId="0" fontId="20" fillId="0" borderId="55" xfId="0" applyFont="1" applyBorder="1" applyAlignment="1">
      <alignment horizontal="center" vertical="center"/>
    </xf>
    <xf numFmtId="0" fontId="5" fillId="2" borderId="36" xfId="0" applyFont="1" applyFill="1" applyBorder="1" applyAlignment="1">
      <alignment vertical="center" wrapText="1"/>
    </xf>
    <xf numFmtId="0" fontId="5" fillId="2" borderId="36" xfId="0" applyFont="1" applyFill="1" applyBorder="1" applyAlignment="1">
      <alignment vertical="center" wrapText="1"/>
    </xf>
    <xf numFmtId="0" fontId="18" fillId="2" borderId="36" xfId="0" applyFont="1" applyFill="1" applyBorder="1" applyAlignment="1">
      <alignment vertical="center" wrapText="1"/>
    </xf>
    <xf numFmtId="0" fontId="0" fillId="0" borderId="40" xfId="0" applyFont="1" applyFill="1" applyBorder="1" applyAlignment="1">
      <alignment horizontal="center" vertical="center" wrapText="1"/>
    </xf>
    <xf numFmtId="0" fontId="17" fillId="0" borderId="46" xfId="0" applyFont="1" applyFill="1" applyBorder="1" applyAlignment="1">
      <alignment horizontal="left" vertical="center" wrapText="1"/>
    </xf>
    <xf numFmtId="0" fontId="17" fillId="0" borderId="52" xfId="0" applyFont="1" applyFill="1" applyBorder="1" applyAlignment="1">
      <alignment horizontal="left" vertical="center" wrapText="1"/>
    </xf>
    <xf numFmtId="0" fontId="17" fillId="0" borderId="48"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36" xfId="0" applyFont="1" applyFill="1" applyBorder="1" applyAlignment="1">
      <alignment vertical="center" wrapText="1"/>
    </xf>
    <xf numFmtId="0" fontId="5" fillId="2" borderId="36" xfId="0" applyFont="1" applyFill="1" applyBorder="1" applyAlignment="1">
      <alignment vertical="center" wrapText="1"/>
    </xf>
    <xf numFmtId="0" fontId="5" fillId="2" borderId="41" xfId="0" applyFont="1" applyFill="1" applyBorder="1" applyAlignment="1">
      <alignment vertical="center" wrapText="1"/>
    </xf>
    <xf numFmtId="0" fontId="5" fillId="2" borderId="58" xfId="0" applyFont="1" applyFill="1" applyBorder="1" applyAlignment="1">
      <alignment vertical="center" wrapText="1"/>
    </xf>
    <xf numFmtId="0" fontId="0" fillId="0" borderId="0" xfId="0" applyFill="1"/>
    <xf numFmtId="0" fontId="5" fillId="2" borderId="21" xfId="0" applyFont="1" applyFill="1" applyBorder="1" applyAlignment="1">
      <alignment vertical="center" wrapText="1"/>
    </xf>
    <xf numFmtId="0" fontId="17" fillId="5" borderId="35" xfId="0" applyFont="1" applyFill="1" applyBorder="1" applyAlignment="1">
      <alignment horizontal="left" vertical="center" wrapText="1"/>
    </xf>
    <xf numFmtId="0" fontId="17" fillId="0" borderId="38" xfId="0" applyFont="1" applyFill="1" applyBorder="1" applyAlignment="1">
      <alignment horizontal="left" vertical="center" wrapText="1"/>
    </xf>
    <xf numFmtId="0" fontId="17" fillId="0" borderId="39" xfId="0" applyFont="1" applyFill="1" applyBorder="1" applyAlignment="1">
      <alignment horizontal="left" vertical="center" wrapText="1"/>
    </xf>
    <xf numFmtId="0" fontId="17" fillId="0" borderId="40" xfId="0" applyFont="1" applyFill="1" applyBorder="1" applyAlignment="1">
      <alignment horizontal="left" vertical="center" wrapText="1"/>
    </xf>
    <xf numFmtId="0" fontId="17" fillId="6" borderId="35" xfId="0" applyFont="1" applyFill="1" applyBorder="1" applyAlignment="1">
      <alignment horizontal="left" vertical="center" wrapText="1"/>
    </xf>
    <xf numFmtId="0" fontId="0" fillId="0" borderId="39" xfId="0" applyFont="1" applyFill="1" applyBorder="1" applyAlignment="1">
      <alignment horizontal="center" vertical="center" wrapText="1"/>
    </xf>
    <xf numFmtId="0" fontId="0" fillId="9" borderId="39" xfId="0" applyFont="1" applyFill="1" applyBorder="1" applyAlignment="1">
      <alignment horizontal="center" vertical="center" wrapText="1"/>
    </xf>
    <xf numFmtId="0" fontId="0" fillId="10" borderId="39" xfId="0" applyFont="1" applyFill="1" applyBorder="1" applyAlignment="1">
      <alignment horizontal="center" vertical="center" wrapText="1"/>
    </xf>
    <xf numFmtId="0" fontId="0" fillId="11" borderId="40" xfId="0" applyFont="1" applyFill="1" applyBorder="1" applyAlignment="1">
      <alignment horizontal="center" vertical="center" wrapText="1"/>
    </xf>
    <xf numFmtId="0" fontId="24" fillId="0" borderId="0" xfId="0" applyFont="1" applyAlignment="1">
      <alignment wrapText="1"/>
    </xf>
    <xf numFmtId="0" fontId="24" fillId="0" borderId="0" xfId="0" applyFont="1"/>
    <xf numFmtId="0" fontId="25" fillId="0" borderId="0" xfId="0" applyFont="1"/>
    <xf numFmtId="0" fontId="26" fillId="0" borderId="0" xfId="0" applyFont="1" applyAlignment="1">
      <alignment vertical="center"/>
    </xf>
    <xf numFmtId="0" fontId="24" fillId="0" borderId="0" xfId="0" applyFont="1"/>
    <xf numFmtId="0" fontId="24" fillId="0" borderId="0" xfId="0" applyFont="1" applyAlignment="1">
      <alignment wrapText="1"/>
    </xf>
    <xf numFmtId="0" fontId="24" fillId="0" borderId="0" xfId="0" applyFont="1"/>
    <xf numFmtId="0" fontId="27" fillId="0" borderId="0" xfId="0" applyFont="1"/>
    <xf numFmtId="0" fontId="28" fillId="0" borderId="0" xfId="0" applyFont="1"/>
    <xf numFmtId="0" fontId="30" fillId="3" borderId="15" xfId="0" applyFont="1" applyFill="1" applyBorder="1" applyAlignment="1">
      <alignment horizontal="center" vertical="center" wrapText="1"/>
    </xf>
    <xf numFmtId="0" fontId="30" fillId="3" borderId="16" xfId="0" applyFont="1" applyFill="1" applyBorder="1" applyAlignment="1">
      <alignment vertical="center" wrapText="1"/>
    </xf>
    <xf numFmtId="0" fontId="30" fillId="3" borderId="45" xfId="0" applyFont="1" applyFill="1" applyBorder="1" applyAlignment="1">
      <alignment vertical="center" wrapText="1"/>
    </xf>
    <xf numFmtId="0" fontId="32" fillId="2" borderId="11" xfId="0" applyFont="1" applyFill="1" applyBorder="1" applyAlignment="1">
      <alignment vertical="center" wrapText="1"/>
    </xf>
    <xf numFmtId="0" fontId="32" fillId="2" borderId="12" xfId="0" applyFont="1" applyFill="1" applyBorder="1" applyAlignment="1">
      <alignment vertical="center" wrapText="1"/>
    </xf>
    <xf numFmtId="0" fontId="32" fillId="2" borderId="13" xfId="0" applyFont="1" applyFill="1" applyBorder="1" applyAlignment="1">
      <alignment vertical="center" wrapText="1"/>
    </xf>
    <xf numFmtId="0" fontId="32" fillId="2" borderId="14" xfId="0" applyFont="1" applyFill="1" applyBorder="1" applyAlignment="1">
      <alignment vertical="center" wrapText="1"/>
    </xf>
    <xf numFmtId="0" fontId="32" fillId="2" borderId="36" xfId="0" applyFont="1" applyFill="1" applyBorder="1" applyAlignment="1">
      <alignment vertical="center" wrapText="1"/>
    </xf>
    <xf numFmtId="0" fontId="32" fillId="7" borderId="12" xfId="0" applyFont="1" applyFill="1" applyBorder="1" applyAlignment="1">
      <alignment vertical="center" wrapText="1"/>
    </xf>
    <xf numFmtId="0" fontId="33" fillId="0" borderId="0" xfId="0" applyFont="1"/>
    <xf numFmtId="0" fontId="32" fillId="0" borderId="0" xfId="0" applyFont="1"/>
    <xf numFmtId="0" fontId="17" fillId="9" borderId="46" xfId="0" applyFont="1" applyFill="1" applyBorder="1" applyAlignment="1">
      <alignment horizontal="left" vertical="center" wrapText="1"/>
    </xf>
    <xf numFmtId="0" fontId="34" fillId="0" borderId="43" xfId="0" applyFont="1" applyBorder="1" applyAlignment="1">
      <alignment horizontal="center" vertical="center" wrapText="1"/>
    </xf>
    <xf numFmtId="0" fontId="34" fillId="11" borderId="43" xfId="0" applyFont="1" applyFill="1" applyBorder="1" applyAlignment="1">
      <alignment horizontal="center" vertical="center" wrapText="1"/>
    </xf>
    <xf numFmtId="0" fontId="34" fillId="0" borderId="43" xfId="0" applyFont="1" applyFill="1" applyBorder="1" applyAlignment="1">
      <alignment horizontal="center" vertical="center" wrapText="1"/>
    </xf>
    <xf numFmtId="0" fontId="34" fillId="9" borderId="43" xfId="0" applyFont="1" applyFill="1" applyBorder="1" applyAlignment="1">
      <alignment horizontal="center" vertical="center" wrapText="1"/>
    </xf>
    <xf numFmtId="0" fontId="17" fillId="9" borderId="52" xfId="0" applyFont="1" applyFill="1" applyBorder="1" applyAlignment="1">
      <alignment horizontal="left" vertical="center" wrapText="1"/>
    </xf>
    <xf numFmtId="0" fontId="13" fillId="9" borderId="28" xfId="0" applyFont="1" applyFill="1" applyBorder="1" applyAlignment="1">
      <alignment horizontal="left" vertical="center" wrapText="1"/>
    </xf>
    <xf numFmtId="0" fontId="13" fillId="0" borderId="27" xfId="0" applyFont="1" applyBorder="1" applyAlignment="1">
      <alignment horizontal="left" vertical="center" wrapText="1"/>
    </xf>
    <xf numFmtId="0" fontId="13" fillId="9" borderId="27" xfId="0" applyFont="1" applyFill="1" applyBorder="1" applyAlignment="1">
      <alignment horizontal="left" vertical="center" wrapText="1"/>
    </xf>
    <xf numFmtId="0" fontId="13" fillId="0" borderId="29" xfId="0" applyFont="1" applyBorder="1" applyAlignment="1">
      <alignment horizontal="left" vertical="center" wrapText="1"/>
    </xf>
    <xf numFmtId="0" fontId="13" fillId="0" borderId="0" xfId="0" applyFont="1" applyAlignment="1">
      <alignment vertical="top"/>
    </xf>
    <xf numFmtId="0" fontId="13" fillId="4" borderId="6" xfId="0" applyFont="1" applyFill="1" applyBorder="1" applyAlignment="1">
      <alignment vertical="top"/>
    </xf>
    <xf numFmtId="0" fontId="13" fillId="0" borderId="0" xfId="0" applyFont="1" applyAlignment="1">
      <alignment horizontal="left" vertical="center" wrapText="1"/>
    </xf>
    <xf numFmtId="0" fontId="13" fillId="5" borderId="30" xfId="0" applyFont="1" applyFill="1" applyBorder="1" applyAlignment="1">
      <alignment vertical="top"/>
    </xf>
    <xf numFmtId="0" fontId="13" fillId="6" borderId="34" xfId="0" applyFont="1" applyFill="1" applyBorder="1" applyAlignment="1">
      <alignment vertical="top"/>
    </xf>
    <xf numFmtId="0" fontId="17" fillId="0" borderId="47" xfId="0" applyFont="1" applyFill="1" applyBorder="1" applyAlignment="1">
      <alignment horizontal="left" vertical="center" wrapText="1"/>
    </xf>
    <xf numFmtId="0" fontId="16" fillId="0" borderId="46" xfId="0" applyFont="1" applyFill="1" applyBorder="1" applyAlignment="1">
      <alignment horizontal="left" vertical="center" wrapText="1"/>
    </xf>
    <xf numFmtId="0" fontId="16" fillId="0" borderId="8" xfId="0" applyFont="1" applyFill="1" applyBorder="1" applyAlignment="1">
      <alignment vertical="center" wrapText="1"/>
    </xf>
    <xf numFmtId="0" fontId="17" fillId="0" borderId="51" xfId="0" applyFont="1" applyFill="1" applyBorder="1" applyAlignment="1">
      <alignment horizontal="left" vertical="center" wrapText="1"/>
    </xf>
    <xf numFmtId="0" fontId="17" fillId="0" borderId="49" xfId="0" applyFont="1" applyFill="1" applyBorder="1" applyAlignment="1">
      <alignment horizontal="left" vertical="center" wrapText="1"/>
    </xf>
    <xf numFmtId="0" fontId="17" fillId="0" borderId="27" xfId="0" applyFont="1" applyFill="1" applyBorder="1" applyAlignment="1">
      <alignment horizontal="left" vertical="center" wrapText="1"/>
    </xf>
    <xf numFmtId="0" fontId="17" fillId="0" borderId="29" xfId="0" applyFont="1" applyFill="1" applyBorder="1" applyAlignment="1">
      <alignment horizontal="left" vertical="center" wrapText="1"/>
    </xf>
    <xf numFmtId="0" fontId="17" fillId="0" borderId="28" xfId="0" applyFont="1" applyFill="1" applyBorder="1" applyAlignment="1">
      <alignment horizontal="left" vertical="center" wrapText="1"/>
    </xf>
    <xf numFmtId="0" fontId="13" fillId="0" borderId="27" xfId="0" applyFont="1" applyFill="1" applyBorder="1" applyAlignment="1">
      <alignment horizontal="left" vertical="center" wrapText="1"/>
    </xf>
    <xf numFmtId="0" fontId="13" fillId="0" borderId="29" xfId="0" applyFont="1" applyFill="1" applyBorder="1" applyAlignment="1">
      <alignment horizontal="left" vertical="center" wrapText="1"/>
    </xf>
    <xf numFmtId="0" fontId="13" fillId="0" borderId="38" xfId="0" applyFont="1" applyFill="1" applyBorder="1" applyAlignment="1">
      <alignment horizontal="left" vertical="center" wrapText="1"/>
    </xf>
    <xf numFmtId="0" fontId="13" fillId="0" borderId="39" xfId="0" applyFont="1" applyFill="1" applyBorder="1" applyAlignment="1">
      <alignment horizontal="left" vertical="center" wrapText="1"/>
    </xf>
    <xf numFmtId="0" fontId="13" fillId="0" borderId="43" xfId="0" applyFont="1" applyFill="1" applyBorder="1" applyAlignment="1">
      <alignment horizontal="left" vertical="center" wrapText="1"/>
    </xf>
    <xf numFmtId="0" fontId="13" fillId="0" borderId="49" xfId="0" applyFont="1" applyFill="1" applyBorder="1" applyAlignment="1">
      <alignment horizontal="left" vertical="center" wrapText="1"/>
    </xf>
    <xf numFmtId="0" fontId="16" fillId="9" borderId="46" xfId="0" applyFont="1" applyFill="1" applyBorder="1" applyAlignment="1">
      <alignment horizontal="left" vertical="center" wrapText="1"/>
    </xf>
    <xf numFmtId="0" fontId="17" fillId="9" borderId="47"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48" xfId="0" applyFont="1" applyFill="1" applyBorder="1" applyAlignment="1">
      <alignment horizontal="left" vertical="center" wrapText="1"/>
    </xf>
    <xf numFmtId="0" fontId="35" fillId="9" borderId="27" xfId="0" applyFont="1" applyFill="1" applyBorder="1" applyAlignment="1">
      <alignment horizontal="left" vertical="center" wrapText="1"/>
    </xf>
    <xf numFmtId="0" fontId="13" fillId="9" borderId="29" xfId="0" applyFont="1" applyFill="1" applyBorder="1" applyAlignment="1">
      <alignment horizontal="left" vertical="center" wrapText="1"/>
    </xf>
    <xf numFmtId="0" fontId="37" fillId="0" borderId="0" xfId="1" applyFont="1" applyAlignment="1">
      <alignment vertical="center"/>
    </xf>
    <xf numFmtId="0" fontId="0" fillId="0" borderId="37" xfId="0" applyFont="1" applyBorder="1" applyAlignment="1">
      <alignment horizontal="center" vertical="center" wrapText="1"/>
    </xf>
    <xf numFmtId="0" fontId="24" fillId="0" borderId="37" xfId="0" quotePrefix="1" applyFont="1" applyBorder="1" applyAlignment="1">
      <alignment horizontal="center" vertical="center" wrapText="1"/>
    </xf>
    <xf numFmtId="0" fontId="38" fillId="0" borderId="37" xfId="0" applyFont="1" applyBorder="1" applyAlignment="1">
      <alignment horizontal="center" vertical="center" wrapText="1"/>
    </xf>
    <xf numFmtId="0" fontId="40" fillId="0" borderId="46" xfId="0" applyFont="1" applyFill="1" applyBorder="1" applyAlignment="1">
      <alignment horizontal="left" vertical="center" wrapText="1"/>
    </xf>
    <xf numFmtId="0" fontId="24" fillId="0" borderId="0" xfId="0" applyFont="1" applyAlignment="1">
      <alignment wrapText="1"/>
    </xf>
    <xf numFmtId="0" fontId="22" fillId="8" borderId="33" xfId="0" applyFont="1" applyFill="1" applyBorder="1" applyAlignment="1">
      <alignment horizontal="center" vertical="center" wrapText="1"/>
    </xf>
    <xf numFmtId="0" fontId="22" fillId="8" borderId="30" xfId="0" applyFont="1" applyFill="1" applyBorder="1" applyAlignment="1">
      <alignment horizontal="center" vertical="center" wrapText="1"/>
    </xf>
    <xf numFmtId="0" fontId="24" fillId="0" borderId="0" xfId="0" applyFont="1"/>
    <xf numFmtId="0" fontId="5" fillId="2" borderId="32" xfId="0" applyFont="1" applyFill="1" applyBorder="1" applyAlignment="1">
      <alignment vertical="center" wrapText="1"/>
    </xf>
    <xf numFmtId="0" fontId="5" fillId="2" borderId="36" xfId="0" applyFont="1" applyFill="1" applyBorder="1" applyAlignment="1">
      <alignment vertical="center" wrapText="1"/>
    </xf>
    <xf numFmtId="0" fontId="3" fillId="6" borderId="17" xfId="0" applyFont="1" applyFill="1" applyBorder="1" applyAlignment="1">
      <alignment vertical="center" wrapText="1"/>
    </xf>
    <xf numFmtId="0" fontId="3" fillId="6" borderId="53" xfId="0" applyFont="1" applyFill="1" applyBorder="1" applyAlignment="1">
      <alignment vertical="center" wrapText="1"/>
    </xf>
    <xf numFmtId="0" fontId="15" fillId="6" borderId="31" xfId="0" applyFont="1" applyFill="1" applyBorder="1" applyAlignment="1">
      <alignment horizontal="center" vertical="center" wrapText="1"/>
    </xf>
    <xf numFmtId="0" fontId="15" fillId="6" borderId="56" xfId="0" applyFont="1" applyFill="1" applyBorder="1" applyAlignment="1">
      <alignment horizontal="center" vertical="center" wrapText="1"/>
    </xf>
    <xf numFmtId="0" fontId="15" fillId="6" borderId="57" xfId="0" applyFont="1" applyFill="1" applyBorder="1" applyAlignment="1">
      <alignment horizontal="center" vertical="center" wrapText="1"/>
    </xf>
    <xf numFmtId="0" fontId="15" fillId="6" borderId="23" xfId="0" applyFont="1" applyFill="1" applyBorder="1" applyAlignment="1">
      <alignment horizontal="center" vertical="center"/>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xf>
    <xf numFmtId="0" fontId="15" fillId="6" borderId="6" xfId="0" applyFont="1" applyFill="1" applyBorder="1" applyAlignment="1">
      <alignment horizontal="center" vertical="center"/>
    </xf>
    <xf numFmtId="0" fontId="15" fillId="6" borderId="8" xfId="0" applyFont="1" applyFill="1" applyBorder="1" applyAlignment="1">
      <alignment horizontal="center" vertical="center"/>
    </xf>
    <xf numFmtId="0" fontId="15" fillId="6" borderId="37" xfId="0" applyFont="1" applyFill="1" applyBorder="1" applyAlignment="1">
      <alignment horizontal="center" vertical="center"/>
    </xf>
    <xf numFmtId="0" fontId="13" fillId="0" borderId="56" xfId="0" applyFont="1" applyFill="1" applyBorder="1" applyAlignment="1">
      <alignment horizontal="center" vertical="top" wrapText="1"/>
    </xf>
    <xf numFmtId="0" fontId="13" fillId="0" borderId="57" xfId="0" applyFont="1" applyFill="1" applyBorder="1" applyAlignment="1">
      <alignment horizontal="center" vertical="top" wrapText="1"/>
    </xf>
    <xf numFmtId="0" fontId="4" fillId="6" borderId="33"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42" xfId="0" applyFont="1" applyFill="1" applyBorder="1" applyAlignment="1">
      <alignment horizontal="center" vertical="center" wrapText="1"/>
    </xf>
    <xf numFmtId="0" fontId="18" fillId="2" borderId="17" xfId="0" applyFont="1" applyFill="1" applyBorder="1" applyAlignment="1">
      <alignment vertical="center" wrapText="1"/>
    </xf>
    <xf numFmtId="0" fontId="18" fillId="2" borderId="3" xfId="0" applyFont="1" applyFill="1" applyBorder="1" applyAlignment="1">
      <alignment vertical="center" wrapText="1"/>
    </xf>
    <xf numFmtId="0" fontId="18" fillId="2" borderId="4"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41" xfId="0" applyFont="1" applyFill="1" applyBorder="1" applyAlignment="1">
      <alignment vertical="center" wrapText="1"/>
    </xf>
    <xf numFmtId="0" fontId="5" fillId="2" borderId="1" xfId="0" applyFont="1" applyFill="1" applyBorder="1" applyAlignment="1">
      <alignment vertical="center" wrapText="1"/>
    </xf>
    <xf numFmtId="0" fontId="2" fillId="6" borderId="33" xfId="0" applyFont="1" applyFill="1" applyBorder="1" applyAlignment="1">
      <alignment horizontal="center" vertical="center" wrapText="1"/>
    </xf>
    <xf numFmtId="0" fontId="2" fillId="6" borderId="34"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5" fillId="2" borderId="10" xfId="0" applyFont="1" applyFill="1" applyBorder="1" applyAlignment="1">
      <alignment vertical="center" wrapText="1"/>
    </xf>
    <xf numFmtId="0" fontId="5" fillId="2" borderId="13" xfId="0" applyFont="1" applyFill="1" applyBorder="1" applyAlignment="1">
      <alignment vertical="center" wrapText="1"/>
    </xf>
    <xf numFmtId="0" fontId="18" fillId="2" borderId="1"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left" vertical="center" wrapText="1" indent="1"/>
    </xf>
    <xf numFmtId="0" fontId="5" fillId="2" borderId="13" xfId="0" applyFont="1" applyFill="1" applyBorder="1" applyAlignment="1">
      <alignment horizontal="left" vertical="center" wrapText="1" indent="1"/>
    </xf>
    <xf numFmtId="0" fontId="4" fillId="6" borderId="5"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26" xfId="0" applyFont="1" applyFill="1" applyBorder="1" applyAlignment="1">
      <alignment horizontal="center" vertical="center" wrapText="1"/>
    </xf>
    <xf numFmtId="0" fontId="13" fillId="0" borderId="31" xfId="0" applyFont="1" applyFill="1" applyBorder="1" applyAlignment="1">
      <alignment horizontal="center" vertical="top"/>
    </xf>
    <xf numFmtId="0" fontId="13" fillId="0" borderId="56" xfId="0" applyFont="1" applyFill="1" applyBorder="1" applyAlignment="1">
      <alignment horizontal="center" vertical="top"/>
    </xf>
    <xf numFmtId="0" fontId="13" fillId="0" borderId="57" xfId="0" applyFont="1" applyFill="1" applyBorder="1" applyAlignment="1">
      <alignment horizontal="center" vertical="top"/>
    </xf>
    <xf numFmtId="0" fontId="13" fillId="0" borderId="23" xfId="0" applyFont="1" applyFill="1" applyBorder="1" applyAlignment="1">
      <alignment vertical="top"/>
    </xf>
    <xf numFmtId="0" fontId="13" fillId="0" borderId="24" xfId="0" applyFont="1" applyFill="1" applyBorder="1" applyAlignment="1">
      <alignment vertical="top"/>
    </xf>
    <xf numFmtId="0" fontId="13" fillId="0" borderId="25" xfId="0" applyFont="1" applyFill="1" applyBorder="1" applyAlignment="1">
      <alignment vertical="top"/>
    </xf>
    <xf numFmtId="0" fontId="4" fillId="6" borderId="54" xfId="0" applyFont="1" applyFill="1" applyBorder="1" applyAlignment="1">
      <alignment horizontal="center" vertical="center" wrapText="1"/>
    </xf>
    <xf numFmtId="0" fontId="4" fillId="6" borderId="27" xfId="0" applyFont="1" applyFill="1" applyBorder="1" applyAlignment="1">
      <alignment horizontal="center" vertical="center" wrapText="1"/>
    </xf>
    <xf numFmtId="0" fontId="4" fillId="6" borderId="46"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17" fillId="0" borderId="44" xfId="0" applyFont="1" applyFill="1" applyBorder="1" applyAlignment="1">
      <alignment horizontal="left" vertical="center" wrapText="1"/>
    </xf>
    <xf numFmtId="0" fontId="17" fillId="0" borderId="43" xfId="0" applyFont="1" applyFill="1" applyBorder="1" applyAlignment="1">
      <alignment horizontal="left" vertical="center" wrapText="1"/>
    </xf>
    <xf numFmtId="0" fontId="13" fillId="0" borderId="23" xfId="0" applyFont="1" applyFill="1" applyBorder="1" applyAlignment="1">
      <alignment horizontal="center" vertical="top" wrapText="1"/>
    </xf>
    <xf numFmtId="0" fontId="13" fillId="0" borderId="24" xfId="0" applyFont="1" applyFill="1" applyBorder="1" applyAlignment="1">
      <alignment horizontal="center" vertical="top" wrapText="1"/>
    </xf>
    <xf numFmtId="0" fontId="13" fillId="0" borderId="25" xfId="0" applyFont="1" applyFill="1" applyBorder="1" applyAlignment="1">
      <alignment horizontal="center" vertical="top" wrapText="1"/>
    </xf>
    <xf numFmtId="0" fontId="5" fillId="2" borderId="17" xfId="0" applyFont="1" applyFill="1" applyBorder="1" applyAlignment="1">
      <alignmen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3" fillId="0" borderId="24" xfId="0" applyFont="1" applyFill="1" applyBorder="1" applyAlignment="1">
      <alignment horizontal="center" vertical="top"/>
    </xf>
    <xf numFmtId="0" fontId="13" fillId="0" borderId="25" xfId="0" applyFont="1" applyFill="1" applyBorder="1" applyAlignment="1">
      <alignment horizontal="center" vertical="top"/>
    </xf>
    <xf numFmtId="0" fontId="8" fillId="5" borderId="33"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5" fillId="5" borderId="25" xfId="0" applyFont="1" applyFill="1" applyBorder="1" applyAlignment="1">
      <alignment horizontal="center" vertical="center" wrapText="1"/>
    </xf>
    <xf numFmtId="0" fontId="15" fillId="5" borderId="23" xfId="0" applyFont="1" applyFill="1" applyBorder="1" applyAlignment="1">
      <alignment horizontal="center" vertical="center"/>
    </xf>
    <xf numFmtId="0" fontId="15" fillId="5" borderId="25" xfId="0" applyFont="1" applyFill="1" applyBorder="1" applyAlignment="1">
      <alignment horizontal="center" vertical="center"/>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4" fillId="5" borderId="18"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1" fillId="2" borderId="10" xfId="0" applyFont="1" applyFill="1" applyBorder="1" applyAlignment="1">
      <alignment vertical="center" wrapText="1"/>
    </xf>
    <xf numFmtId="0" fontId="1" fillId="2" borderId="1" xfId="0" applyFont="1" applyFill="1" applyBorder="1" applyAlignment="1">
      <alignment vertical="center" wrapText="1"/>
    </xf>
    <xf numFmtId="0" fontId="6" fillId="2" borderId="1" xfId="0" applyFont="1" applyFill="1" applyBorder="1" applyAlignment="1">
      <alignment vertical="center" wrapText="1"/>
    </xf>
    <xf numFmtId="0" fontId="6" fillId="2" borderId="13" xfId="0" applyFont="1" applyFill="1" applyBorder="1" applyAlignment="1">
      <alignment vertical="center" wrapText="1"/>
    </xf>
    <xf numFmtId="0" fontId="6" fillId="2" borderId="10" xfId="0" applyFont="1" applyFill="1" applyBorder="1" applyAlignment="1">
      <alignment vertical="center" wrapText="1"/>
    </xf>
    <xf numFmtId="0" fontId="4" fillId="5" borderId="33"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1" fillId="2" borderId="13" xfId="0" applyFont="1" applyFill="1" applyBorder="1" applyAlignment="1">
      <alignment vertical="center" wrapText="1"/>
    </xf>
    <xf numFmtId="0" fontId="2" fillId="5" borderId="33"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13" fillId="0" borderId="23" xfId="0" applyFont="1" applyBorder="1" applyAlignment="1">
      <alignment horizontal="center" vertical="top" wrapText="1"/>
    </xf>
    <xf numFmtId="0" fontId="13" fillId="0" borderId="24" xfId="0" applyFont="1" applyBorder="1" applyAlignment="1">
      <alignment horizontal="center" vertical="top" wrapText="1"/>
    </xf>
    <xf numFmtId="0" fontId="13" fillId="0" borderId="25" xfId="0" applyFont="1" applyBorder="1" applyAlignment="1">
      <alignment horizontal="center" vertical="top" wrapText="1"/>
    </xf>
    <xf numFmtId="0" fontId="13" fillId="0" borderId="23" xfId="0" applyFont="1" applyBorder="1" applyAlignment="1">
      <alignment vertical="top"/>
    </xf>
    <xf numFmtId="0" fontId="13" fillId="0" borderId="24" xfId="0" applyFont="1" applyBorder="1" applyAlignment="1">
      <alignment vertical="top"/>
    </xf>
    <xf numFmtId="0" fontId="13" fillId="0" borderId="25" xfId="0" applyFont="1" applyBorder="1" applyAlignment="1">
      <alignment vertical="top"/>
    </xf>
    <xf numFmtId="0" fontId="13" fillId="0" borderId="23" xfId="0" applyFont="1" applyFill="1" applyBorder="1" applyAlignment="1">
      <alignment vertical="top" wrapText="1"/>
    </xf>
    <xf numFmtId="0" fontId="13" fillId="0" borderId="24" xfId="0" applyFont="1" applyFill="1" applyBorder="1" applyAlignment="1">
      <alignment vertical="top" wrapText="1"/>
    </xf>
    <xf numFmtId="0" fontId="13" fillId="0" borderId="25" xfId="0" applyFont="1" applyFill="1" applyBorder="1" applyAlignment="1">
      <alignment vertical="top" wrapText="1"/>
    </xf>
    <xf numFmtId="0" fontId="13" fillId="9" borderId="23" xfId="0" applyFont="1" applyFill="1" applyBorder="1" applyAlignment="1">
      <alignment vertical="top" wrapText="1"/>
    </xf>
    <xf numFmtId="0" fontId="13" fillId="9" borderId="24" xfId="0" applyFont="1" applyFill="1" applyBorder="1" applyAlignment="1">
      <alignment vertical="top" wrapText="1"/>
    </xf>
    <xf numFmtId="0" fontId="13" fillId="9" borderId="6" xfId="0" applyFont="1" applyFill="1" applyBorder="1" applyAlignment="1">
      <alignment horizontal="left" vertical="top" wrapText="1"/>
    </xf>
    <xf numFmtId="0" fontId="13" fillId="9" borderId="8" xfId="0" applyFont="1" applyFill="1" applyBorder="1" applyAlignment="1">
      <alignment horizontal="left" vertical="top" wrapText="1"/>
    </xf>
    <xf numFmtId="0" fontId="13" fillId="9" borderId="37" xfId="0" applyFont="1" applyFill="1" applyBorder="1" applyAlignment="1">
      <alignment horizontal="left" vertical="top" wrapText="1"/>
    </xf>
    <xf numFmtId="0" fontId="15" fillId="4" borderId="6" xfId="0" applyFont="1" applyFill="1" applyBorder="1" applyAlignment="1">
      <alignment horizontal="center" vertical="center" wrapText="1"/>
    </xf>
    <xf numFmtId="0" fontId="15" fillId="4" borderId="37" xfId="0" applyFont="1" applyFill="1" applyBorder="1" applyAlignment="1">
      <alignment horizontal="center" vertical="center" wrapText="1"/>
    </xf>
    <xf numFmtId="0" fontId="15" fillId="4" borderId="23" xfId="0" applyFont="1" applyFill="1" applyBorder="1" applyAlignment="1">
      <alignment horizontal="center" vertical="center"/>
    </xf>
    <xf numFmtId="0" fontId="15" fillId="4" borderId="25" xfId="0" applyFont="1" applyFill="1" applyBorder="1" applyAlignment="1">
      <alignment horizontal="center" vertical="center"/>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8" fillId="4" borderId="3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3" fillId="0" borderId="23" xfId="0" applyFont="1" applyFill="1" applyBorder="1" applyAlignment="1">
      <alignment horizontal="center" vertical="top"/>
    </xf>
    <xf numFmtId="0" fontId="23" fillId="4" borderId="5" xfId="0" applyFont="1" applyFill="1" applyBorder="1" applyAlignment="1">
      <alignment horizontal="center" vertical="center" wrapText="1"/>
    </xf>
    <xf numFmtId="0" fontId="23" fillId="4" borderId="22" xfId="0" applyFont="1" applyFill="1" applyBorder="1" applyAlignment="1">
      <alignment horizontal="center" vertical="center" wrapText="1"/>
    </xf>
    <xf numFmtId="0" fontId="23" fillId="4" borderId="7" xfId="0" applyFont="1" applyFill="1" applyBorder="1" applyAlignment="1">
      <alignment horizontal="center" vertical="center" wrapText="1"/>
    </xf>
    <xf numFmtId="0" fontId="23" fillId="4" borderId="9" xfId="0" applyFont="1" applyFill="1" applyBorder="1" applyAlignment="1">
      <alignment horizontal="center" vertical="center" wrapText="1"/>
    </xf>
    <xf numFmtId="0" fontId="3" fillId="4" borderId="2" xfId="0" applyFont="1" applyFill="1" applyBorder="1" applyAlignment="1">
      <alignment vertical="center" wrapText="1"/>
    </xf>
    <xf numFmtId="0" fontId="3" fillId="4" borderId="32" xfId="0" applyFont="1" applyFill="1" applyBorder="1" applyAlignment="1">
      <alignment vertical="center" wrapText="1"/>
    </xf>
    <xf numFmtId="0" fontId="23" fillId="4" borderId="26" xfId="0" applyFont="1" applyFill="1" applyBorder="1" applyAlignment="1">
      <alignment horizontal="center" vertical="center" wrapText="1"/>
    </xf>
    <xf numFmtId="0" fontId="18" fillId="2" borderId="2" xfId="0" applyFont="1" applyFill="1" applyBorder="1" applyAlignment="1">
      <alignment vertical="center" wrapText="1"/>
    </xf>
    <xf numFmtId="0" fontId="18" fillId="2" borderId="13" xfId="0" applyFont="1" applyFill="1" applyBorder="1" applyAlignment="1">
      <alignment vertical="center" wrapText="1"/>
    </xf>
    <xf numFmtId="0" fontId="5" fillId="2" borderId="17" xfId="0" applyFont="1" applyFill="1" applyBorder="1" applyAlignment="1">
      <alignment horizontal="left" vertical="center" wrapText="1"/>
    </xf>
    <xf numFmtId="0" fontId="13" fillId="9" borderId="23" xfId="0" applyFont="1" applyFill="1" applyBorder="1" applyAlignment="1">
      <alignment horizontal="center" vertical="top" wrapText="1"/>
    </xf>
    <xf numFmtId="0" fontId="13" fillId="9" borderId="24" xfId="0" applyFont="1" applyFill="1" applyBorder="1" applyAlignment="1">
      <alignment horizontal="center" vertical="top" wrapText="1"/>
    </xf>
    <xf numFmtId="0" fontId="13" fillId="9" borderId="25" xfId="0" applyFont="1" applyFill="1" applyBorder="1" applyAlignment="1">
      <alignment horizontal="center" vertical="top" wrapText="1"/>
    </xf>
    <xf numFmtId="0" fontId="32" fillId="2" borderId="1" xfId="0" applyFont="1" applyFill="1" applyBorder="1" applyAlignment="1">
      <alignment vertical="center" wrapText="1"/>
    </xf>
    <xf numFmtId="0" fontId="32" fillId="2" borderId="13" xfId="0" applyFont="1" applyFill="1" applyBorder="1" applyAlignment="1">
      <alignment vertical="center" wrapText="1"/>
    </xf>
    <xf numFmtId="0" fontId="31" fillId="3" borderId="18" xfId="0" applyFont="1" applyFill="1" applyBorder="1" applyAlignment="1">
      <alignment horizontal="center" vertical="center" wrapText="1"/>
    </xf>
    <xf numFmtId="0" fontId="31" fillId="3" borderId="19" xfId="0" applyFont="1" applyFill="1" applyBorder="1" applyAlignment="1">
      <alignment horizontal="center" vertical="center" wrapText="1"/>
    </xf>
    <xf numFmtId="0" fontId="31" fillId="3" borderId="42" xfId="0" applyFont="1" applyFill="1" applyBorder="1" applyAlignment="1">
      <alignment horizontal="center" vertical="center" wrapText="1"/>
    </xf>
    <xf numFmtId="0" fontId="32" fillId="2" borderId="17" xfId="0" applyFont="1" applyFill="1" applyBorder="1" applyAlignment="1">
      <alignment horizontal="left" vertical="center" wrapText="1"/>
    </xf>
    <xf numFmtId="0" fontId="32" fillId="2" borderId="3" xfId="0" applyFont="1" applyFill="1" applyBorder="1" applyAlignment="1">
      <alignment horizontal="left" vertical="center" wrapText="1"/>
    </xf>
    <xf numFmtId="0" fontId="32" fillId="2" borderId="4" xfId="0" applyFont="1" applyFill="1" applyBorder="1" applyAlignment="1">
      <alignment horizontal="left" vertical="center" wrapText="1"/>
    </xf>
    <xf numFmtId="0" fontId="13" fillId="9" borderId="23" xfId="0" applyFont="1" applyFill="1" applyBorder="1" applyAlignment="1">
      <alignment horizontal="left" vertical="top" wrapText="1"/>
    </xf>
    <xf numFmtId="0" fontId="13" fillId="9" borderId="24" xfId="0" applyFont="1" applyFill="1" applyBorder="1" applyAlignment="1">
      <alignment horizontal="left" vertical="top" wrapText="1"/>
    </xf>
    <xf numFmtId="0" fontId="13" fillId="9" borderId="25" xfId="0" applyFont="1" applyFill="1" applyBorder="1" applyAlignment="1">
      <alignment horizontal="left" vertical="top" wrapText="1"/>
    </xf>
    <xf numFmtId="0" fontId="32" fillId="2" borderId="2" xfId="0" applyFont="1" applyFill="1" applyBorder="1" applyAlignment="1">
      <alignment vertical="center" wrapText="1"/>
    </xf>
    <xf numFmtId="0" fontId="32" fillId="2" borderId="3" xfId="0" applyFont="1" applyFill="1" applyBorder="1" applyAlignment="1">
      <alignment vertical="center" wrapText="1"/>
    </xf>
    <xf numFmtId="0" fontId="32" fillId="2" borderId="4" xfId="0" applyFont="1" applyFill="1" applyBorder="1" applyAlignment="1">
      <alignment vertical="center" wrapText="1"/>
    </xf>
    <xf numFmtId="0" fontId="31" fillId="3" borderId="5" xfId="0" applyFont="1" applyFill="1" applyBorder="1" applyAlignment="1">
      <alignment horizontal="center" vertical="center" wrapText="1"/>
    </xf>
    <xf numFmtId="0" fontId="31" fillId="3" borderId="7" xfId="0" applyFont="1" applyFill="1" applyBorder="1" applyAlignment="1">
      <alignment horizontal="center" vertical="center" wrapText="1"/>
    </xf>
    <xf numFmtId="0" fontId="31" fillId="3" borderId="9" xfId="0" applyFont="1" applyFill="1" applyBorder="1" applyAlignment="1">
      <alignment horizontal="center" vertical="center" wrapText="1"/>
    </xf>
    <xf numFmtId="0" fontId="32" fillId="2" borderId="10" xfId="0" applyFont="1" applyFill="1" applyBorder="1" applyAlignment="1">
      <alignment vertical="center" wrapText="1"/>
    </xf>
    <xf numFmtId="0" fontId="42" fillId="0" borderId="23" xfId="0" applyFont="1" applyFill="1" applyBorder="1" applyAlignment="1">
      <alignment horizontal="center" vertical="top" wrapText="1"/>
    </xf>
    <xf numFmtId="0" fontId="42" fillId="0" borderId="24" xfId="0" applyFont="1" applyFill="1" applyBorder="1" applyAlignment="1">
      <alignment horizontal="center" vertical="top" wrapText="1"/>
    </xf>
    <xf numFmtId="0" fontId="42" fillId="0" borderId="25" xfId="0" applyFont="1" applyFill="1" applyBorder="1" applyAlignment="1">
      <alignment horizontal="center" vertical="top" wrapText="1"/>
    </xf>
  </cellXfs>
  <cellStyles count="2">
    <cellStyle name="Collegamento ipertestuale" xfId="1" builtinId="8"/>
    <cellStyle name="Normale" xfId="0" builtinId="0"/>
  </cellStyles>
  <dxfs count="0"/>
  <tableStyles count="0" defaultTableStyle="TableStyleMedium2" defaultPivotStyle="PivotStyleLight16"/>
  <colors>
    <mruColors>
      <color rgb="FFF8246F"/>
      <color rgb="FFFD2571"/>
      <color rgb="FFFF246F"/>
      <color rgb="FFCED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10</xdr:col>
      <xdr:colOff>368300</xdr:colOff>
      <xdr:row>37</xdr:row>
      <xdr:rowOff>12598</xdr:rowOff>
    </xdr:to>
    <xdr:pic>
      <xdr:nvPicPr>
        <xdr:cNvPr id="2" name="Immagine 1">
          <a:extLst>
            <a:ext uri="{FF2B5EF4-FFF2-40B4-BE49-F238E27FC236}">
              <a16:creationId xmlns:a16="http://schemas.microsoft.com/office/drawing/2014/main" id="{A2C81B87-5F19-2146-B313-BCA47B15B178}"/>
            </a:ext>
          </a:extLst>
        </xdr:cNvPr>
        <xdr:cNvPicPr>
          <a:picLocks noChangeAspect="1"/>
        </xdr:cNvPicPr>
      </xdr:nvPicPr>
      <xdr:blipFill>
        <a:blip xmlns:r="http://schemas.openxmlformats.org/officeDocument/2006/relationships" r:embed="rId1"/>
        <a:stretch>
          <a:fillRect/>
        </a:stretch>
      </xdr:blipFill>
      <xdr:spPr>
        <a:xfrm>
          <a:off x="0" y="1282700"/>
          <a:ext cx="8623300" cy="6514998"/>
        </a:xfrm>
        <a:prstGeom prst="rect">
          <a:avLst/>
        </a:prstGeom>
      </xdr:spPr>
    </xdr:pic>
    <xdr:clientData/>
  </xdr:twoCellAnchor>
  <xdr:twoCellAnchor editAs="oneCell">
    <xdr:from>
      <xdr:col>9</xdr:col>
      <xdr:colOff>533400</xdr:colOff>
      <xdr:row>4</xdr:row>
      <xdr:rowOff>165100</xdr:rowOff>
    </xdr:from>
    <xdr:to>
      <xdr:col>12</xdr:col>
      <xdr:colOff>368300</xdr:colOff>
      <xdr:row>16</xdr:row>
      <xdr:rowOff>127000</xdr:rowOff>
    </xdr:to>
    <xdr:pic>
      <xdr:nvPicPr>
        <xdr:cNvPr id="3" name="Immagine 2">
          <a:extLst>
            <a:ext uri="{FF2B5EF4-FFF2-40B4-BE49-F238E27FC236}">
              <a16:creationId xmlns:a16="http://schemas.microsoft.com/office/drawing/2014/main" id="{91D1FCBB-2EE3-F54D-A9AC-C2CD1A7C8A0D}"/>
            </a:ext>
          </a:extLst>
        </xdr:cNvPr>
        <xdr:cNvPicPr>
          <a:picLocks noChangeAspect="1"/>
        </xdr:cNvPicPr>
      </xdr:nvPicPr>
      <xdr:blipFill>
        <a:blip xmlns:r="http://schemas.openxmlformats.org/officeDocument/2006/relationships" r:embed="rId2"/>
        <a:stretch>
          <a:fillRect/>
        </a:stretch>
      </xdr:blipFill>
      <xdr:spPr>
        <a:xfrm>
          <a:off x="7962900" y="1244600"/>
          <a:ext cx="2311400" cy="240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657973</xdr:colOff>
      <xdr:row>3</xdr:row>
      <xdr:rowOff>296334</xdr:rowOff>
    </xdr:from>
    <xdr:to>
      <xdr:col>12</xdr:col>
      <xdr:colOff>164020</xdr:colOff>
      <xdr:row>8</xdr:row>
      <xdr:rowOff>179165</xdr:rowOff>
    </xdr:to>
    <xdr:pic>
      <xdr:nvPicPr>
        <xdr:cNvPr id="2" name="Immagine 1">
          <a:extLst>
            <a:ext uri="{FF2B5EF4-FFF2-40B4-BE49-F238E27FC236}">
              <a16:creationId xmlns:a16="http://schemas.microsoft.com/office/drawing/2014/main" id="{7E91AC99-190C-F241-8048-031AC499953C}"/>
            </a:ext>
          </a:extLst>
        </xdr:cNvPr>
        <xdr:cNvPicPr>
          <a:picLocks noChangeAspect="1"/>
        </xdr:cNvPicPr>
      </xdr:nvPicPr>
      <xdr:blipFill rotWithShape="1">
        <a:blip xmlns:r="http://schemas.openxmlformats.org/officeDocument/2006/relationships" r:embed="rId1"/>
        <a:srcRect t="67834"/>
        <a:stretch/>
      </xdr:blipFill>
      <xdr:spPr bwMode="auto">
        <a:xfrm>
          <a:off x="3134473" y="6106584"/>
          <a:ext cx="6935547" cy="22111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352347</xdr:colOff>
      <xdr:row>10</xdr:row>
      <xdr:rowOff>241363</xdr:rowOff>
    </xdr:from>
    <xdr:to>
      <xdr:col>11</xdr:col>
      <xdr:colOff>402167</xdr:colOff>
      <xdr:row>24</xdr:row>
      <xdr:rowOff>81052</xdr:rowOff>
    </xdr:to>
    <xdr:pic>
      <xdr:nvPicPr>
        <xdr:cNvPr id="3" name="Immagine 2">
          <a:extLst>
            <a:ext uri="{FF2B5EF4-FFF2-40B4-BE49-F238E27FC236}">
              <a16:creationId xmlns:a16="http://schemas.microsoft.com/office/drawing/2014/main" id="{4EEE9DA7-FAF7-A746-98A1-949F47916828}"/>
            </a:ext>
          </a:extLst>
        </xdr:cNvPr>
        <xdr:cNvPicPr>
          <a:picLocks noChangeAspect="1"/>
        </xdr:cNvPicPr>
      </xdr:nvPicPr>
      <xdr:blipFill rotWithShape="1">
        <a:blip xmlns:r="http://schemas.openxmlformats.org/officeDocument/2006/relationships" r:embed="rId2"/>
        <a:srcRect l="16101" r="9483" b="35285"/>
        <a:stretch/>
      </xdr:blipFill>
      <xdr:spPr bwMode="auto">
        <a:xfrm>
          <a:off x="3654347" y="9353613"/>
          <a:ext cx="5828320" cy="4824439"/>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Kim  Bradley" id="{4A1E6D7F-8ECD-4DE7-AC70-FC7C8EC3B89C}" userId="S::Kim.bradley@impel.eu::c1c7bdf0-17e4-404b-9817-f0364e8d64f9"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2.xml><?xml version="1.0" encoding="utf-8"?>
<ThreadedComments xmlns="http://schemas.microsoft.com/office/spreadsheetml/2018/threadedcomments" xmlns:x="http://schemas.openxmlformats.org/spreadsheetml/2006/main">
  <threadedComment ref="C43" dT="2021-03-22T13:04:49.75" personId="{4A1E6D7F-8ECD-4DE7-AC70-FC7C8EC3B89C}" id="{ED1FDCC9-32BA-4390-8E4B-4BF5443DCD6A}">
    <text>Not sure if we need to do a bit of work on this section because there is some overlap.  For example, substances which are flammable, explosive have ECHA hazard classifications.  Should we just have the overarching ECHA one, or list all the ECHA hazard phrases or both ????</text>
  </threadedComment>
  <threadedComment ref="B104" dT="2021-03-22T13:05:56.34" personId="{4A1E6D7F-8ECD-4DE7-AC70-FC7C8EC3B89C}" id="{6A3C3029-6DC4-4BBC-8C50-9471C4501F58}">
    <text>I recommend avoiding reference to averaging.  There will only be very limited circumstances in which this is appropriate.  Generally we would use a maximum or a 95th centile</text>
  </threadedComment>
  <threadedComment ref="C110" dT="2021-03-22T13:07:51.86" personId="{4A1E6D7F-8ECD-4DE7-AC70-FC7C8EC3B89C}" id="{0AABACE7-368F-4347-873D-DC74100AFD66}">
    <text>not sure why this one is included, but not other land uses?  I think land use is covered elsewhere, yes?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mpel.eu/projects/criteria-for-the-assessment-of-the-environmental-damage-caed/"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42995-40B0-A64D-BE18-38FBC1D3D511}">
  <dimension ref="A2:A4"/>
  <sheetViews>
    <sheetView workbookViewId="0">
      <selection activeCell="L27" sqref="L27"/>
    </sheetView>
  </sheetViews>
  <sheetFormatPr baseColWidth="10" defaultRowHeight="16" x14ac:dyDescent="0.2"/>
  <sheetData>
    <row r="2" spans="1:1" ht="24" x14ac:dyDescent="0.3">
      <c r="A2" s="68" t="s">
        <v>617</v>
      </c>
    </row>
    <row r="3" spans="1:1" ht="24" x14ac:dyDescent="0.3">
      <c r="A3" s="68" t="s">
        <v>618</v>
      </c>
    </row>
    <row r="4" spans="1:1" ht="21" x14ac:dyDescent="0.2">
      <c r="A4" s="116" t="s">
        <v>619</v>
      </c>
    </row>
  </sheetData>
  <hyperlinks>
    <hyperlink ref="A4" r:id="rId1" display="https://www.impel.eu/projects/criteria-for-the-assessment-of-the-environmental-damage-caed/" xr:uid="{DC440635-6C4D-A54F-8538-BA7F18CE1493}"/>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BF97E-220C-C140-89FD-16CAF8FFEE2B}">
  <dimension ref="A1:Q27"/>
  <sheetViews>
    <sheetView zoomScale="120" zoomScaleNormal="120" workbookViewId="0">
      <selection activeCell="C33" sqref="C33"/>
    </sheetView>
  </sheetViews>
  <sheetFormatPr baseColWidth="10" defaultRowHeight="16" x14ac:dyDescent="0.2"/>
  <sheetData>
    <row r="1" spans="1:17" ht="24" x14ac:dyDescent="0.3">
      <c r="A1" s="68" t="s">
        <v>523</v>
      </c>
    </row>
    <row r="2" spans="1:17" ht="21" x14ac:dyDescent="0.25">
      <c r="A2" s="63"/>
    </row>
    <row r="3" spans="1:17" ht="15" customHeight="1" x14ac:dyDescent="0.2">
      <c r="A3" s="121" t="s">
        <v>524</v>
      </c>
      <c r="B3" s="121"/>
      <c r="C3" s="121"/>
      <c r="D3" s="121"/>
      <c r="E3" s="121"/>
      <c r="F3" s="121"/>
      <c r="G3" s="121"/>
      <c r="H3" s="121"/>
      <c r="I3" s="121"/>
      <c r="J3" s="121"/>
      <c r="K3" s="121"/>
      <c r="L3" s="121"/>
      <c r="M3" s="121"/>
      <c r="N3" s="121"/>
      <c r="O3" s="121"/>
      <c r="P3" s="121"/>
      <c r="Q3" s="121"/>
    </row>
    <row r="4" spans="1:17" ht="48" customHeight="1" x14ac:dyDescent="0.2">
      <c r="A4" s="121"/>
      <c r="B4" s="121"/>
      <c r="C4" s="121"/>
      <c r="D4" s="121"/>
      <c r="E4" s="121"/>
      <c r="F4" s="121"/>
      <c r="G4" s="121"/>
      <c r="H4" s="121"/>
      <c r="I4" s="121"/>
      <c r="J4" s="121"/>
      <c r="K4" s="121"/>
      <c r="L4" s="121"/>
      <c r="M4" s="121"/>
      <c r="N4" s="121"/>
      <c r="O4" s="121"/>
      <c r="P4" s="121"/>
      <c r="Q4" s="121"/>
    </row>
    <row r="5" spans="1:17" ht="47" customHeight="1" x14ac:dyDescent="0.2">
      <c r="A5" s="121"/>
      <c r="B5" s="121"/>
      <c r="C5" s="121"/>
      <c r="D5" s="121"/>
      <c r="E5" s="121"/>
      <c r="F5" s="121"/>
      <c r="G5" s="121"/>
      <c r="H5" s="121"/>
      <c r="I5" s="121"/>
      <c r="J5" s="121"/>
      <c r="K5" s="121"/>
      <c r="L5" s="121"/>
      <c r="M5" s="121"/>
      <c r="N5" s="121"/>
      <c r="O5" s="121"/>
      <c r="P5" s="121"/>
      <c r="Q5" s="121"/>
    </row>
    <row r="6" spans="1:17" ht="46" customHeight="1" x14ac:dyDescent="0.2">
      <c r="A6" s="121"/>
      <c r="B6" s="121"/>
      <c r="C6" s="121"/>
      <c r="D6" s="121"/>
      <c r="E6" s="121"/>
      <c r="F6" s="121"/>
      <c r="G6" s="121"/>
      <c r="H6" s="121"/>
      <c r="I6" s="121"/>
      <c r="J6" s="121"/>
      <c r="K6" s="121"/>
      <c r="L6" s="121"/>
      <c r="M6" s="121"/>
      <c r="N6" s="121"/>
      <c r="O6" s="121"/>
      <c r="P6" s="121"/>
      <c r="Q6" s="121"/>
    </row>
    <row r="7" spans="1:17" ht="28" customHeight="1" x14ac:dyDescent="0.2">
      <c r="A7" s="121"/>
      <c r="B7" s="121"/>
      <c r="C7" s="121"/>
      <c r="D7" s="121"/>
      <c r="E7" s="121"/>
      <c r="F7" s="121"/>
      <c r="G7" s="121"/>
      <c r="H7" s="121"/>
      <c r="I7" s="121"/>
      <c r="J7" s="121"/>
      <c r="K7" s="121"/>
      <c r="L7" s="121"/>
      <c r="M7" s="121"/>
      <c r="N7" s="121"/>
      <c r="O7" s="121"/>
      <c r="P7" s="121"/>
      <c r="Q7" s="121"/>
    </row>
    <row r="8" spans="1:17" ht="16" customHeight="1" x14ac:dyDescent="0.2">
      <c r="A8" s="121"/>
      <c r="B8" s="121"/>
      <c r="C8" s="121"/>
      <c r="D8" s="121"/>
      <c r="E8" s="121"/>
      <c r="F8" s="121"/>
      <c r="G8" s="121"/>
      <c r="H8" s="121"/>
      <c r="I8" s="121"/>
      <c r="J8" s="121"/>
      <c r="K8" s="121"/>
      <c r="L8" s="121"/>
      <c r="M8" s="121"/>
      <c r="N8" s="121"/>
      <c r="O8" s="121"/>
      <c r="P8" s="121"/>
      <c r="Q8" s="121"/>
    </row>
    <row r="9" spans="1:17" ht="16" customHeight="1" x14ac:dyDescent="0.2">
      <c r="A9" s="121"/>
      <c r="B9" s="121"/>
      <c r="C9" s="121"/>
      <c r="D9" s="121"/>
      <c r="E9" s="121"/>
      <c r="F9" s="121"/>
      <c r="G9" s="121"/>
      <c r="H9" s="121"/>
      <c r="I9" s="121"/>
      <c r="J9" s="121"/>
      <c r="K9" s="121"/>
      <c r="L9" s="121"/>
      <c r="M9" s="121"/>
      <c r="N9" s="121"/>
      <c r="O9" s="121"/>
      <c r="P9" s="121"/>
      <c r="Q9" s="121"/>
    </row>
    <row r="10" spans="1:17" ht="16" customHeight="1" x14ac:dyDescent="0.2">
      <c r="A10" s="121"/>
      <c r="B10" s="121"/>
      <c r="C10" s="121"/>
      <c r="D10" s="121"/>
      <c r="E10" s="121"/>
      <c r="F10" s="121"/>
      <c r="G10" s="121"/>
      <c r="H10" s="121"/>
      <c r="I10" s="121"/>
      <c r="J10" s="121"/>
      <c r="K10" s="121"/>
      <c r="L10" s="121"/>
      <c r="M10" s="121"/>
      <c r="N10" s="121"/>
      <c r="O10" s="121"/>
      <c r="P10" s="121"/>
      <c r="Q10" s="121"/>
    </row>
    <row r="11" spans="1:17" ht="16" customHeight="1" x14ac:dyDescent="0.2">
      <c r="A11" s="121"/>
      <c r="B11" s="121"/>
      <c r="C11" s="121"/>
      <c r="D11" s="121"/>
      <c r="E11" s="121"/>
      <c r="F11" s="121"/>
      <c r="G11" s="121"/>
      <c r="H11" s="121"/>
      <c r="I11" s="121"/>
      <c r="J11" s="121"/>
      <c r="K11" s="121"/>
      <c r="L11" s="121"/>
      <c r="M11" s="121"/>
      <c r="N11" s="121"/>
      <c r="O11" s="121"/>
      <c r="P11" s="121"/>
      <c r="Q11" s="121"/>
    </row>
    <row r="12" spans="1:17" ht="16" customHeight="1" x14ac:dyDescent="0.2">
      <c r="A12" s="121"/>
      <c r="B12" s="121"/>
      <c r="C12" s="121"/>
      <c r="D12" s="121"/>
      <c r="E12" s="121"/>
      <c r="F12" s="121"/>
      <c r="G12" s="121"/>
      <c r="H12" s="121"/>
      <c r="I12" s="121"/>
      <c r="J12" s="121"/>
      <c r="K12" s="121"/>
      <c r="L12" s="121"/>
      <c r="M12" s="121"/>
      <c r="N12" s="121"/>
      <c r="O12" s="121"/>
      <c r="P12" s="121"/>
      <c r="Q12" s="121"/>
    </row>
    <row r="13" spans="1:17" ht="16" customHeight="1" x14ac:dyDescent="0.2">
      <c r="A13" s="121"/>
      <c r="B13" s="121"/>
      <c r="C13" s="121"/>
      <c r="D13" s="121"/>
      <c r="E13" s="121"/>
      <c r="F13" s="121"/>
      <c r="G13" s="121"/>
      <c r="H13" s="121"/>
      <c r="I13" s="121"/>
      <c r="J13" s="121"/>
      <c r="K13" s="121"/>
      <c r="L13" s="121"/>
      <c r="M13" s="121"/>
      <c r="N13" s="121"/>
      <c r="O13" s="121"/>
      <c r="P13" s="121"/>
      <c r="Q13" s="121"/>
    </row>
    <row r="14" spans="1:17" ht="16" customHeight="1" x14ac:dyDescent="0.2">
      <c r="A14" s="121"/>
      <c r="B14" s="121"/>
      <c r="C14" s="121"/>
      <c r="D14" s="121"/>
      <c r="E14" s="121"/>
      <c r="F14" s="121"/>
      <c r="G14" s="121"/>
      <c r="H14" s="121"/>
      <c r="I14" s="121"/>
      <c r="J14" s="121"/>
      <c r="K14" s="121"/>
      <c r="L14" s="121"/>
      <c r="M14" s="121"/>
      <c r="N14" s="121"/>
      <c r="O14" s="121"/>
      <c r="P14" s="121"/>
      <c r="Q14" s="121"/>
    </row>
    <row r="15" spans="1:17" ht="16" customHeight="1" x14ac:dyDescent="0.2">
      <c r="A15" s="121"/>
      <c r="B15" s="121"/>
      <c r="C15" s="121"/>
      <c r="D15" s="121"/>
      <c r="E15" s="121"/>
      <c r="F15" s="121"/>
      <c r="G15" s="121"/>
      <c r="H15" s="121"/>
      <c r="I15" s="121"/>
      <c r="J15" s="121"/>
      <c r="K15" s="121"/>
      <c r="L15" s="121"/>
      <c r="M15" s="121"/>
      <c r="N15" s="121"/>
      <c r="O15" s="121"/>
      <c r="P15" s="121"/>
      <c r="Q15" s="121"/>
    </row>
    <row r="16" spans="1:17" ht="16" customHeight="1" x14ac:dyDescent="0.2">
      <c r="A16" s="121"/>
      <c r="B16" s="121"/>
      <c r="C16" s="121"/>
      <c r="D16" s="121"/>
      <c r="E16" s="121"/>
      <c r="F16" s="121"/>
      <c r="G16" s="121"/>
      <c r="H16" s="121"/>
      <c r="I16" s="121"/>
      <c r="J16" s="121"/>
      <c r="K16" s="121"/>
      <c r="L16" s="121"/>
      <c r="M16" s="121"/>
      <c r="N16" s="121"/>
      <c r="O16" s="121"/>
      <c r="P16" s="121"/>
      <c r="Q16" s="121"/>
    </row>
    <row r="17" spans="1:17" ht="16" customHeight="1" x14ac:dyDescent="0.2">
      <c r="A17" s="121"/>
      <c r="B17" s="121"/>
      <c r="C17" s="121"/>
      <c r="D17" s="121"/>
      <c r="E17" s="121"/>
      <c r="F17" s="121"/>
      <c r="G17" s="121"/>
      <c r="H17" s="121"/>
      <c r="I17" s="121"/>
      <c r="J17" s="121"/>
      <c r="K17" s="121"/>
      <c r="L17" s="121"/>
      <c r="M17" s="121"/>
      <c r="N17" s="121"/>
      <c r="O17" s="121"/>
      <c r="P17" s="121"/>
      <c r="Q17" s="121"/>
    </row>
    <row r="18" spans="1:17" ht="16" customHeight="1" x14ac:dyDescent="0.2">
      <c r="A18" s="121"/>
      <c r="B18" s="121"/>
      <c r="C18" s="121"/>
      <c r="D18" s="121"/>
      <c r="E18" s="121"/>
      <c r="F18" s="121"/>
      <c r="G18" s="121"/>
      <c r="H18" s="121"/>
      <c r="I18" s="121"/>
      <c r="J18" s="121"/>
      <c r="K18" s="121"/>
      <c r="L18" s="121"/>
      <c r="M18" s="121"/>
      <c r="N18" s="121"/>
      <c r="O18" s="121"/>
      <c r="P18" s="121"/>
      <c r="Q18" s="121"/>
    </row>
    <row r="19" spans="1:17" ht="16" customHeight="1" x14ac:dyDescent="0.2">
      <c r="A19" s="121"/>
      <c r="B19" s="121"/>
      <c r="C19" s="121"/>
      <c r="D19" s="121"/>
      <c r="E19" s="121"/>
      <c r="F19" s="121"/>
      <c r="G19" s="121"/>
      <c r="H19" s="121"/>
      <c r="I19" s="121"/>
      <c r="J19" s="121"/>
      <c r="K19" s="121"/>
      <c r="L19" s="121"/>
      <c r="M19" s="121"/>
      <c r="N19" s="121"/>
      <c r="O19" s="121"/>
      <c r="P19" s="121"/>
      <c r="Q19" s="121"/>
    </row>
    <row r="20" spans="1:17" ht="16" customHeight="1" x14ac:dyDescent="0.2">
      <c r="A20" s="121"/>
      <c r="B20" s="121"/>
      <c r="C20" s="121"/>
      <c r="D20" s="121"/>
      <c r="E20" s="121"/>
      <c r="F20" s="121"/>
      <c r="G20" s="121"/>
      <c r="H20" s="121"/>
      <c r="I20" s="121"/>
      <c r="J20" s="121"/>
      <c r="K20" s="121"/>
      <c r="L20" s="121"/>
      <c r="M20" s="121"/>
      <c r="N20" s="121"/>
      <c r="O20" s="121"/>
      <c r="P20" s="121"/>
      <c r="Q20" s="121"/>
    </row>
    <row r="21" spans="1:17" ht="16" customHeight="1" x14ac:dyDescent="0.2">
      <c r="A21" s="121"/>
      <c r="B21" s="121"/>
      <c r="C21" s="121"/>
      <c r="D21" s="121"/>
      <c r="E21" s="121"/>
      <c r="F21" s="121"/>
      <c r="G21" s="121"/>
      <c r="H21" s="121"/>
      <c r="I21" s="121"/>
      <c r="J21" s="121"/>
      <c r="K21" s="121"/>
      <c r="L21" s="121"/>
      <c r="M21" s="121"/>
      <c r="N21" s="121"/>
      <c r="O21" s="121"/>
      <c r="P21" s="121"/>
      <c r="Q21" s="121"/>
    </row>
    <row r="22" spans="1:17" ht="16" customHeight="1" x14ac:dyDescent="0.2">
      <c r="A22" s="121"/>
      <c r="B22" s="121"/>
      <c r="C22" s="121"/>
      <c r="D22" s="121"/>
      <c r="E22" s="121"/>
      <c r="F22" s="121"/>
      <c r="G22" s="121"/>
      <c r="H22" s="121"/>
      <c r="I22" s="121"/>
      <c r="J22" s="121"/>
      <c r="K22" s="121"/>
      <c r="L22" s="121"/>
      <c r="M22" s="121"/>
      <c r="N22" s="121"/>
      <c r="O22" s="121"/>
      <c r="P22" s="121"/>
      <c r="Q22" s="121"/>
    </row>
    <row r="23" spans="1:17" ht="16" customHeight="1" x14ac:dyDescent="0.2">
      <c r="A23" s="121"/>
      <c r="B23" s="121"/>
      <c r="C23" s="121"/>
      <c r="D23" s="121"/>
      <c r="E23" s="121"/>
      <c r="F23" s="121"/>
      <c r="G23" s="121"/>
      <c r="H23" s="121"/>
      <c r="I23" s="121"/>
      <c r="J23" s="121"/>
      <c r="K23" s="121"/>
      <c r="L23" s="121"/>
      <c r="M23" s="121"/>
      <c r="N23" s="121"/>
      <c r="O23" s="121"/>
      <c r="P23" s="121"/>
      <c r="Q23" s="121"/>
    </row>
    <row r="24" spans="1:17" ht="16" customHeight="1" x14ac:dyDescent="0.2">
      <c r="A24" s="121"/>
      <c r="B24" s="121"/>
      <c r="C24" s="121"/>
      <c r="D24" s="121"/>
      <c r="E24" s="121"/>
      <c r="F24" s="121"/>
      <c r="G24" s="121"/>
      <c r="H24" s="121"/>
      <c r="I24" s="121"/>
      <c r="J24" s="121"/>
      <c r="K24" s="121"/>
      <c r="L24" s="121"/>
      <c r="M24" s="121"/>
      <c r="N24" s="121"/>
      <c r="O24" s="121"/>
      <c r="P24" s="121"/>
      <c r="Q24" s="121"/>
    </row>
    <row r="25" spans="1:17" ht="16" customHeight="1" x14ac:dyDescent="0.2">
      <c r="A25" s="121"/>
      <c r="B25" s="121"/>
      <c r="C25" s="121"/>
      <c r="D25" s="121"/>
      <c r="E25" s="121"/>
      <c r="F25" s="121"/>
      <c r="G25" s="121"/>
      <c r="H25" s="121"/>
      <c r="I25" s="121"/>
      <c r="J25" s="121"/>
      <c r="K25" s="121"/>
      <c r="L25" s="121"/>
      <c r="M25" s="121"/>
      <c r="N25" s="121"/>
      <c r="O25" s="121"/>
      <c r="P25" s="121"/>
      <c r="Q25" s="121"/>
    </row>
    <row r="26" spans="1:17" ht="37" customHeight="1" x14ac:dyDescent="0.2">
      <c r="A26" s="121"/>
      <c r="B26" s="121"/>
      <c r="C26" s="121"/>
      <c r="D26" s="121"/>
      <c r="E26" s="121"/>
      <c r="F26" s="121"/>
      <c r="G26" s="121"/>
      <c r="H26" s="121"/>
      <c r="I26" s="121"/>
      <c r="J26" s="121"/>
      <c r="K26" s="121"/>
      <c r="L26" s="121"/>
      <c r="M26" s="121"/>
      <c r="N26" s="121"/>
      <c r="O26" s="121"/>
      <c r="P26" s="121"/>
      <c r="Q26" s="121"/>
    </row>
    <row r="27" spans="1:17" ht="72" customHeight="1" x14ac:dyDescent="0.2">
      <c r="A27" s="121"/>
      <c r="B27" s="121"/>
      <c r="C27" s="121"/>
      <c r="D27" s="121"/>
      <c r="E27" s="121"/>
      <c r="F27" s="121"/>
      <c r="G27" s="121"/>
      <c r="H27" s="121"/>
      <c r="I27" s="121"/>
      <c r="J27" s="121"/>
      <c r="K27" s="121"/>
      <c r="L27" s="121"/>
      <c r="M27" s="121"/>
      <c r="N27" s="121"/>
      <c r="O27" s="121"/>
      <c r="P27" s="121"/>
      <c r="Q27" s="121"/>
    </row>
  </sheetData>
  <mergeCells count="1">
    <mergeCell ref="A3:Q27"/>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FC64-FB93-4A47-8440-7615038E18F3}">
  <dimension ref="A1:W14"/>
  <sheetViews>
    <sheetView zoomScale="120" zoomScaleNormal="120" workbookViewId="0">
      <selection activeCell="A2" sqref="A2:Q3"/>
    </sheetView>
  </sheetViews>
  <sheetFormatPr baseColWidth="10" defaultRowHeight="19" x14ac:dyDescent="0.25"/>
  <cols>
    <col min="1" max="16384" width="10.83203125" style="62"/>
  </cols>
  <sheetData>
    <row r="1" spans="1:23" s="69" customFormat="1" ht="24" x14ac:dyDescent="0.3">
      <c r="A1" s="68" t="s">
        <v>515</v>
      </c>
    </row>
    <row r="2" spans="1:23" s="69" customFormat="1" ht="409" customHeight="1" x14ac:dyDescent="0.3">
      <c r="A2" s="121" t="s">
        <v>527</v>
      </c>
      <c r="B2" s="121"/>
      <c r="C2" s="121"/>
      <c r="D2" s="121"/>
      <c r="E2" s="121"/>
      <c r="F2" s="121"/>
      <c r="G2" s="121"/>
      <c r="H2" s="121"/>
      <c r="I2" s="121"/>
      <c r="J2" s="121"/>
      <c r="K2" s="121"/>
      <c r="L2" s="121"/>
      <c r="M2" s="121"/>
      <c r="N2" s="121"/>
      <c r="O2" s="121"/>
      <c r="P2" s="121"/>
      <c r="Q2" s="121"/>
    </row>
    <row r="3" spans="1:23" s="69" customFormat="1" ht="57" customHeight="1" x14ac:dyDescent="0.3">
      <c r="A3" s="121"/>
      <c r="B3" s="121"/>
      <c r="C3" s="121"/>
      <c r="D3" s="121"/>
      <c r="E3" s="121"/>
      <c r="F3" s="121"/>
      <c r="G3" s="121"/>
      <c r="H3" s="121"/>
      <c r="I3" s="121"/>
      <c r="J3" s="121"/>
      <c r="K3" s="121"/>
      <c r="L3" s="121"/>
      <c r="M3" s="121"/>
      <c r="N3" s="121"/>
      <c r="O3" s="121"/>
      <c r="P3" s="121"/>
      <c r="Q3" s="121"/>
    </row>
    <row r="4" spans="1:23" ht="37" customHeight="1" x14ac:dyDescent="0.25">
      <c r="A4" s="61"/>
      <c r="B4" s="61"/>
      <c r="C4" s="61"/>
      <c r="D4" s="61"/>
      <c r="E4" s="61"/>
      <c r="F4" s="61"/>
      <c r="G4" s="61"/>
      <c r="H4" s="61"/>
      <c r="I4" s="61"/>
      <c r="J4" s="61"/>
      <c r="K4" s="61"/>
      <c r="L4" s="61"/>
      <c r="M4" s="61"/>
      <c r="N4" s="61"/>
      <c r="O4" s="61"/>
      <c r="P4" s="61"/>
      <c r="Q4" s="61"/>
      <c r="R4" s="61"/>
      <c r="S4" s="61"/>
      <c r="T4" s="61"/>
      <c r="U4" s="61"/>
      <c r="V4" s="61"/>
      <c r="W4" s="61"/>
    </row>
    <row r="5" spans="1:23" ht="37" customHeight="1" x14ac:dyDescent="0.25">
      <c r="A5" s="61"/>
      <c r="B5" s="61"/>
      <c r="C5" s="61"/>
      <c r="D5" s="61"/>
      <c r="E5" s="61"/>
      <c r="F5" s="61"/>
      <c r="G5" s="61"/>
      <c r="H5" s="61"/>
      <c r="I5" s="61"/>
      <c r="J5" s="61"/>
      <c r="K5" s="61"/>
      <c r="L5" s="61"/>
      <c r="M5" s="61"/>
      <c r="N5" s="61"/>
      <c r="O5" s="61"/>
      <c r="P5" s="61"/>
      <c r="Q5" s="61"/>
      <c r="R5" s="61"/>
      <c r="S5" s="61"/>
      <c r="T5" s="61"/>
      <c r="U5" s="61"/>
      <c r="V5" s="61"/>
      <c r="W5" s="61"/>
    </row>
    <row r="6" spans="1:23" ht="37" customHeight="1" x14ac:dyDescent="0.25">
      <c r="A6" s="61"/>
      <c r="B6" s="61"/>
      <c r="C6" s="61"/>
      <c r="D6" s="61"/>
      <c r="E6" s="61"/>
      <c r="F6" s="61"/>
      <c r="G6" s="61"/>
      <c r="H6" s="61"/>
      <c r="I6" s="61"/>
      <c r="J6" s="61"/>
      <c r="K6" s="61"/>
      <c r="L6" s="61"/>
      <c r="M6" s="61"/>
      <c r="N6" s="61"/>
      <c r="O6" s="61"/>
      <c r="P6" s="61"/>
      <c r="Q6" s="61"/>
      <c r="R6" s="61"/>
      <c r="S6" s="61"/>
      <c r="T6" s="61"/>
      <c r="U6" s="61"/>
      <c r="V6" s="61"/>
      <c r="W6" s="61"/>
    </row>
    <row r="7" spans="1:23" ht="37" customHeight="1" x14ac:dyDescent="0.25">
      <c r="A7" s="61"/>
      <c r="B7" s="61"/>
      <c r="C7" s="61"/>
      <c r="D7" s="61"/>
      <c r="E7" s="61"/>
      <c r="F7" s="61"/>
      <c r="G7" s="61"/>
      <c r="H7" s="61"/>
      <c r="I7" s="61"/>
      <c r="J7" s="61"/>
      <c r="K7" s="61"/>
      <c r="L7" s="61"/>
      <c r="M7" s="61"/>
      <c r="N7" s="61"/>
      <c r="O7" s="61"/>
      <c r="P7" s="61"/>
      <c r="Q7" s="61"/>
      <c r="R7" s="61"/>
      <c r="S7" s="61"/>
      <c r="T7" s="61"/>
      <c r="U7" s="61"/>
      <c r="V7" s="61"/>
      <c r="W7" s="61"/>
    </row>
    <row r="8" spans="1:23" ht="37" customHeight="1" x14ac:dyDescent="0.25">
      <c r="A8" s="61"/>
      <c r="B8" s="61"/>
      <c r="C8" s="61"/>
      <c r="D8" s="61"/>
      <c r="E8" s="61"/>
      <c r="F8" s="61"/>
      <c r="G8" s="61"/>
      <c r="H8" s="61"/>
      <c r="I8" s="61"/>
      <c r="J8" s="61"/>
      <c r="K8" s="61"/>
      <c r="L8" s="61"/>
      <c r="M8" s="61"/>
      <c r="N8" s="61"/>
      <c r="O8" s="61"/>
      <c r="P8" s="61"/>
      <c r="Q8" s="61"/>
      <c r="R8" s="61"/>
      <c r="S8" s="61"/>
      <c r="T8" s="61"/>
      <c r="U8" s="61"/>
      <c r="V8" s="61"/>
      <c r="W8" s="61"/>
    </row>
    <row r="9" spans="1:23" ht="37" customHeight="1" x14ac:dyDescent="0.25">
      <c r="A9" s="61"/>
      <c r="B9" s="61"/>
      <c r="C9" s="61"/>
      <c r="D9" s="61"/>
      <c r="E9" s="61"/>
      <c r="F9" s="61"/>
      <c r="G9" s="61"/>
      <c r="H9" s="61"/>
      <c r="I9" s="61"/>
      <c r="J9" s="61"/>
      <c r="K9" s="61"/>
      <c r="L9" s="61"/>
      <c r="M9" s="61"/>
      <c r="N9" s="61"/>
      <c r="O9" s="61"/>
      <c r="P9" s="61"/>
      <c r="Q9" s="61"/>
      <c r="R9" s="61"/>
      <c r="S9" s="61"/>
      <c r="T9" s="61"/>
      <c r="U9" s="61"/>
      <c r="V9" s="61"/>
      <c r="W9" s="61"/>
    </row>
    <row r="10" spans="1:23" s="67" customFormat="1" ht="40" customHeight="1" x14ac:dyDescent="0.25">
      <c r="A10" s="121" t="s">
        <v>525</v>
      </c>
      <c r="B10" s="121"/>
      <c r="C10" s="121"/>
      <c r="D10" s="121"/>
      <c r="E10" s="121"/>
      <c r="F10" s="121"/>
      <c r="G10" s="121"/>
      <c r="H10" s="121"/>
      <c r="I10" s="121"/>
      <c r="J10" s="121"/>
      <c r="K10" s="121"/>
      <c r="L10" s="121"/>
      <c r="M10" s="121"/>
      <c r="N10" s="121"/>
      <c r="O10" s="121"/>
      <c r="P10" s="121"/>
      <c r="Q10" s="121"/>
      <c r="R10" s="66"/>
      <c r="S10" s="66"/>
      <c r="T10" s="66"/>
      <c r="U10" s="66"/>
      <c r="V10" s="66"/>
      <c r="W10" s="66"/>
    </row>
    <row r="11" spans="1:23" ht="21" customHeight="1" x14ac:dyDescent="0.25">
      <c r="A11" s="61"/>
      <c r="B11" s="61"/>
      <c r="C11" s="61"/>
      <c r="D11" s="61"/>
      <c r="E11" s="61"/>
      <c r="F11" s="61"/>
      <c r="G11" s="61"/>
      <c r="H11" s="61"/>
      <c r="I11" s="61"/>
      <c r="J11" s="61"/>
      <c r="K11" s="61"/>
      <c r="L11" s="61"/>
      <c r="M11" s="61"/>
      <c r="N11" s="61"/>
      <c r="O11" s="61"/>
      <c r="P11" s="61"/>
      <c r="Q11" s="61"/>
      <c r="R11" s="61"/>
      <c r="S11" s="61"/>
      <c r="T11" s="61"/>
      <c r="U11" s="61"/>
      <c r="V11" s="61"/>
      <c r="W11" s="61"/>
    </row>
    <row r="12" spans="1:23" ht="60" customHeight="1" x14ac:dyDescent="0.25">
      <c r="A12" s="61"/>
      <c r="B12" s="61"/>
      <c r="C12" s="61"/>
      <c r="D12" s="61"/>
      <c r="E12" s="61"/>
      <c r="F12" s="61"/>
      <c r="G12" s="61"/>
      <c r="H12" s="61"/>
      <c r="I12" s="61"/>
      <c r="J12" s="61"/>
      <c r="K12" s="61"/>
      <c r="L12" s="61"/>
      <c r="M12" s="61"/>
      <c r="N12" s="61"/>
      <c r="O12" s="61"/>
      <c r="P12" s="61"/>
      <c r="Q12" s="61"/>
      <c r="R12" s="61"/>
      <c r="S12" s="61"/>
      <c r="T12" s="61"/>
      <c r="U12" s="61"/>
      <c r="V12" s="61"/>
      <c r="W12" s="61"/>
    </row>
    <row r="13" spans="1:23" ht="60" customHeight="1" x14ac:dyDescent="0.25">
      <c r="A13" s="61"/>
      <c r="B13" s="61"/>
      <c r="C13" s="61"/>
      <c r="D13" s="61"/>
      <c r="E13" s="61"/>
      <c r="F13" s="61"/>
      <c r="G13" s="61"/>
      <c r="H13" s="61"/>
      <c r="I13" s="61"/>
      <c r="J13" s="61"/>
      <c r="K13" s="61"/>
      <c r="L13" s="61"/>
      <c r="M13" s="61"/>
      <c r="N13" s="61"/>
      <c r="O13" s="61"/>
      <c r="P13" s="61"/>
      <c r="Q13" s="61"/>
      <c r="R13" s="61"/>
      <c r="S13" s="61"/>
      <c r="T13" s="61"/>
      <c r="U13" s="61"/>
      <c r="V13" s="61"/>
      <c r="W13" s="61"/>
    </row>
    <row r="14" spans="1:23" ht="60" customHeight="1" x14ac:dyDescent="0.25">
      <c r="A14" s="61"/>
      <c r="B14" s="61"/>
      <c r="C14" s="61"/>
      <c r="D14" s="61"/>
      <c r="E14" s="61"/>
      <c r="F14" s="61"/>
      <c r="G14" s="61"/>
      <c r="H14" s="61"/>
      <c r="I14" s="61"/>
      <c r="J14" s="61"/>
      <c r="K14" s="61"/>
      <c r="L14" s="61"/>
      <c r="M14" s="61"/>
      <c r="N14" s="61"/>
      <c r="O14" s="61"/>
      <c r="P14" s="61"/>
      <c r="Q14" s="61"/>
      <c r="R14" s="61"/>
      <c r="S14" s="61"/>
      <c r="T14" s="61"/>
      <c r="U14" s="61"/>
      <c r="V14" s="61"/>
      <c r="W14" s="61"/>
    </row>
  </sheetData>
  <mergeCells count="2">
    <mergeCell ref="A10:Q10"/>
    <mergeCell ref="A2:Q3"/>
  </mergeCells>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CBAD8-8416-F14E-90F5-B15CD9D6AFEF}">
  <dimension ref="A1:R27"/>
  <sheetViews>
    <sheetView zoomScale="110" zoomScaleNormal="110" workbookViewId="0">
      <selection activeCell="F19" sqref="F19"/>
    </sheetView>
  </sheetViews>
  <sheetFormatPr baseColWidth="10" defaultRowHeight="19" x14ac:dyDescent="0.25"/>
  <cols>
    <col min="1" max="1" width="57.6640625" style="62" customWidth="1"/>
    <col min="2" max="3" width="10.83203125" style="62"/>
    <col min="4" max="4" width="50.1640625" style="62" customWidth="1"/>
    <col min="5" max="16384" width="10.83203125" style="62"/>
  </cols>
  <sheetData>
    <row r="1" spans="1:18" s="65" customFormat="1" ht="24" x14ac:dyDescent="0.3">
      <c r="A1" s="68" t="s">
        <v>522</v>
      </c>
    </row>
    <row r="2" spans="1:18" s="65" customFormat="1" x14ac:dyDescent="0.25"/>
    <row r="3" spans="1:18" ht="21" x14ac:dyDescent="0.25">
      <c r="A3" s="63" t="s">
        <v>488</v>
      </c>
    </row>
    <row r="4" spans="1:18" ht="40" customHeight="1" x14ac:dyDescent="0.25">
      <c r="A4" s="121" t="s">
        <v>526</v>
      </c>
      <c r="B4" s="121"/>
      <c r="C4" s="121"/>
      <c r="D4" s="121"/>
      <c r="E4" s="121"/>
      <c r="F4" s="121"/>
      <c r="G4" s="121"/>
      <c r="H4" s="121"/>
      <c r="I4" s="121"/>
      <c r="J4" s="121"/>
      <c r="K4" s="121"/>
      <c r="L4" s="121"/>
      <c r="M4" s="121"/>
      <c r="N4" s="121"/>
      <c r="O4" s="121"/>
      <c r="P4" s="121"/>
      <c r="Q4" s="121"/>
    </row>
    <row r="6" spans="1:18" ht="21" x14ac:dyDescent="0.25">
      <c r="A6" s="63" t="s">
        <v>489</v>
      </c>
    </row>
    <row r="7" spans="1:18" ht="21" customHeight="1" x14ac:dyDescent="0.25">
      <c r="A7" s="121" t="s">
        <v>516</v>
      </c>
      <c r="B7" s="121"/>
      <c r="C7" s="121"/>
      <c r="D7" s="121"/>
      <c r="E7" s="121"/>
      <c r="F7" s="121"/>
      <c r="G7" s="121"/>
      <c r="H7" s="121"/>
      <c r="I7" s="121"/>
      <c r="J7" s="121"/>
      <c r="K7" s="121"/>
      <c r="L7" s="121"/>
      <c r="M7" s="121"/>
      <c r="N7" s="121"/>
      <c r="O7" s="121"/>
      <c r="P7" s="121"/>
      <c r="Q7" s="121"/>
    </row>
    <row r="9" spans="1:18" ht="21" x14ac:dyDescent="0.25">
      <c r="A9" s="63" t="s">
        <v>490</v>
      </c>
    </row>
    <row r="10" spans="1:18" ht="132" customHeight="1" x14ac:dyDescent="0.25">
      <c r="A10" s="121" t="s">
        <v>528</v>
      </c>
      <c r="B10" s="121"/>
      <c r="C10" s="121"/>
      <c r="D10" s="121"/>
      <c r="E10" s="121"/>
      <c r="F10" s="121"/>
      <c r="G10" s="121"/>
      <c r="H10" s="121"/>
      <c r="I10" s="121"/>
      <c r="J10" s="67"/>
      <c r="K10" s="67"/>
      <c r="L10" s="67"/>
      <c r="M10" s="67"/>
      <c r="N10" s="67"/>
      <c r="O10" s="67"/>
      <c r="P10" s="67"/>
      <c r="Q10" s="67"/>
    </row>
    <row r="12" spans="1:18" ht="21" x14ac:dyDescent="0.25">
      <c r="A12" s="63" t="s">
        <v>491</v>
      </c>
    </row>
    <row r="13" spans="1:18" ht="58" customHeight="1" x14ac:dyDescent="0.25">
      <c r="A13" s="121" t="s">
        <v>519</v>
      </c>
      <c r="B13" s="121"/>
      <c r="C13" s="121"/>
      <c r="D13" s="121"/>
      <c r="E13" s="121"/>
      <c r="F13" s="121"/>
      <c r="G13" s="121"/>
      <c r="H13" s="121"/>
      <c r="I13" s="121"/>
      <c r="J13" s="66"/>
      <c r="K13" s="66"/>
      <c r="L13" s="66"/>
      <c r="M13" s="66"/>
      <c r="N13" s="66"/>
      <c r="O13" s="66"/>
      <c r="P13" s="66"/>
      <c r="Q13" s="66"/>
      <c r="R13" s="61"/>
    </row>
    <row r="14" spans="1:18" s="67" customFormat="1" ht="22" customHeight="1" x14ac:dyDescent="0.25">
      <c r="A14" s="66"/>
      <c r="B14" s="66"/>
      <c r="C14" s="66"/>
      <c r="D14" s="66"/>
      <c r="E14" s="66"/>
      <c r="F14" s="66"/>
      <c r="G14" s="66"/>
      <c r="H14" s="66"/>
      <c r="I14" s="66"/>
      <c r="J14" s="66"/>
      <c r="K14" s="66"/>
      <c r="L14" s="66"/>
      <c r="M14" s="66"/>
      <c r="N14" s="66"/>
      <c r="O14" s="66"/>
      <c r="P14" s="66"/>
      <c r="Q14" s="66"/>
      <c r="R14" s="66"/>
    </row>
    <row r="15" spans="1:18" s="67" customFormat="1" ht="23" customHeight="1" x14ac:dyDescent="0.25">
      <c r="A15" s="63" t="s">
        <v>493</v>
      </c>
      <c r="B15" s="66"/>
      <c r="C15" s="66"/>
      <c r="D15" s="66"/>
      <c r="E15" s="66"/>
      <c r="F15" s="66"/>
      <c r="G15" s="66"/>
      <c r="H15" s="66"/>
      <c r="I15" s="66"/>
      <c r="J15" s="66"/>
      <c r="K15" s="66"/>
      <c r="L15" s="66"/>
      <c r="M15" s="66"/>
      <c r="N15" s="66"/>
      <c r="O15" s="66"/>
      <c r="P15" s="66"/>
      <c r="Q15" s="66"/>
      <c r="R15" s="66"/>
    </row>
    <row r="16" spans="1:18" s="67" customFormat="1" ht="135" customHeight="1" x14ac:dyDescent="0.25">
      <c r="A16" s="121" t="s">
        <v>529</v>
      </c>
      <c r="B16" s="121"/>
      <c r="C16" s="121"/>
      <c r="D16" s="121"/>
      <c r="E16" s="121"/>
      <c r="F16" s="121"/>
      <c r="G16" s="121"/>
      <c r="H16" s="121"/>
      <c r="I16" s="121"/>
      <c r="J16" s="66"/>
      <c r="K16" s="66"/>
      <c r="L16" s="66"/>
      <c r="M16" s="66"/>
      <c r="N16" s="66"/>
      <c r="O16" s="66"/>
      <c r="P16" s="66"/>
      <c r="Q16" s="66"/>
      <c r="R16" s="66"/>
    </row>
    <row r="17" spans="1:18" s="67" customFormat="1" ht="24" customHeight="1" thickBot="1" x14ac:dyDescent="0.3">
      <c r="A17" s="66"/>
      <c r="B17" s="66"/>
      <c r="C17" s="66"/>
      <c r="D17" s="66"/>
      <c r="E17" s="66"/>
      <c r="F17" s="66"/>
      <c r="G17" s="66"/>
      <c r="H17" s="66"/>
      <c r="I17" s="66"/>
      <c r="J17" s="66"/>
      <c r="K17" s="66"/>
      <c r="L17" s="66"/>
      <c r="M17" s="66"/>
      <c r="N17" s="66"/>
      <c r="O17" s="66"/>
      <c r="P17" s="66"/>
      <c r="Q17" s="66"/>
      <c r="R17" s="66"/>
    </row>
    <row r="18" spans="1:18" s="67" customFormat="1" ht="24" customHeight="1" thickBot="1" x14ac:dyDescent="0.3">
      <c r="A18" s="37" t="s">
        <v>342</v>
      </c>
      <c r="B18" s="66"/>
      <c r="C18" s="66"/>
      <c r="D18" s="37" t="s">
        <v>350</v>
      </c>
      <c r="E18" s="66"/>
      <c r="F18" s="66"/>
      <c r="G18" s="66"/>
      <c r="H18" s="66"/>
      <c r="I18" s="66"/>
      <c r="J18" s="66"/>
      <c r="K18" s="66"/>
      <c r="L18" s="66"/>
      <c r="M18" s="66"/>
      <c r="N18" s="66"/>
      <c r="O18" s="66"/>
      <c r="P18" s="66"/>
      <c r="Q18" s="66"/>
      <c r="R18" s="66"/>
    </row>
    <row r="19" spans="1:18" s="67" customFormat="1" ht="55" customHeight="1" x14ac:dyDescent="0.25">
      <c r="A19" s="58" t="s">
        <v>499</v>
      </c>
      <c r="B19" s="66"/>
      <c r="C19" s="66"/>
      <c r="D19" s="58" t="s">
        <v>501</v>
      </c>
      <c r="E19" s="66"/>
      <c r="F19" s="66"/>
      <c r="G19" s="66"/>
      <c r="H19" s="66"/>
      <c r="I19" s="66"/>
      <c r="J19" s="66"/>
      <c r="K19" s="66"/>
      <c r="L19" s="66"/>
      <c r="M19" s="66"/>
      <c r="N19" s="66"/>
      <c r="O19" s="66"/>
      <c r="P19" s="66"/>
      <c r="Q19" s="66"/>
      <c r="R19" s="66"/>
    </row>
    <row r="20" spans="1:18" s="67" customFormat="1" ht="55" customHeight="1" x14ac:dyDescent="0.25">
      <c r="A20" s="59" t="s">
        <v>500</v>
      </c>
      <c r="B20" s="66"/>
      <c r="C20" s="66"/>
      <c r="D20" s="59" t="s">
        <v>502</v>
      </c>
      <c r="E20" s="66"/>
      <c r="F20" s="66"/>
      <c r="G20" s="66"/>
      <c r="H20" s="66"/>
      <c r="I20" s="66"/>
      <c r="J20" s="66"/>
      <c r="K20" s="66"/>
      <c r="L20" s="66"/>
      <c r="M20" s="66"/>
      <c r="N20" s="66"/>
      <c r="O20" s="66"/>
      <c r="P20" s="66"/>
      <c r="Q20" s="66"/>
      <c r="R20" s="66"/>
    </row>
    <row r="21" spans="1:18" s="67" customFormat="1" ht="70" customHeight="1" thickBot="1" x14ac:dyDescent="0.3">
      <c r="A21" s="60" t="s">
        <v>514</v>
      </c>
      <c r="B21" s="66"/>
      <c r="C21" s="66"/>
      <c r="D21" s="60" t="s">
        <v>513</v>
      </c>
      <c r="E21" s="66"/>
      <c r="F21" s="66"/>
      <c r="G21" s="66"/>
      <c r="H21" s="66"/>
      <c r="I21" s="66"/>
      <c r="J21" s="66"/>
      <c r="K21" s="66"/>
      <c r="L21" s="66"/>
      <c r="M21" s="66"/>
      <c r="N21" s="66"/>
      <c r="O21" s="66"/>
      <c r="P21" s="66"/>
      <c r="Q21" s="66"/>
      <c r="R21" s="66"/>
    </row>
    <row r="22" spans="1:18" s="67" customFormat="1" ht="55" customHeight="1" x14ac:dyDescent="0.25">
      <c r="A22" s="57" t="s">
        <v>394</v>
      </c>
      <c r="B22" s="66"/>
      <c r="C22" s="66"/>
      <c r="D22" s="66"/>
      <c r="E22" s="66"/>
      <c r="F22" s="66"/>
      <c r="G22" s="66"/>
      <c r="H22" s="66"/>
      <c r="I22" s="66"/>
      <c r="J22" s="66"/>
      <c r="K22" s="66"/>
      <c r="L22" s="66"/>
      <c r="M22" s="66"/>
      <c r="N22" s="66"/>
      <c r="O22" s="66"/>
      <c r="P22" s="66"/>
      <c r="Q22" s="66"/>
      <c r="R22" s="66"/>
    </row>
    <row r="23" spans="1:18" s="67" customFormat="1" ht="55" customHeight="1" x14ac:dyDescent="0.25">
      <c r="A23" s="57" t="s">
        <v>393</v>
      </c>
      <c r="B23" s="66"/>
      <c r="C23" s="66"/>
      <c r="D23" s="66"/>
      <c r="E23" s="66"/>
      <c r="F23" s="66"/>
      <c r="G23" s="66"/>
      <c r="H23" s="66"/>
      <c r="I23" s="66"/>
      <c r="J23" s="66"/>
      <c r="K23" s="66"/>
      <c r="L23" s="66"/>
      <c r="M23" s="66"/>
      <c r="N23" s="66"/>
      <c r="O23" s="66"/>
      <c r="P23" s="66"/>
      <c r="Q23" s="66"/>
      <c r="R23" s="66"/>
    </row>
    <row r="24" spans="1:18" s="67" customFormat="1" ht="55" customHeight="1" thickBot="1" x14ac:dyDescent="0.3">
      <c r="A24" s="41" t="s">
        <v>495</v>
      </c>
      <c r="B24" s="66"/>
      <c r="C24" s="66"/>
      <c r="D24" s="66"/>
      <c r="E24" s="66"/>
      <c r="F24" s="66"/>
      <c r="G24" s="66"/>
      <c r="H24" s="66"/>
      <c r="I24" s="66"/>
      <c r="J24" s="66"/>
      <c r="K24" s="66"/>
      <c r="L24" s="66"/>
      <c r="M24" s="66"/>
      <c r="N24" s="66"/>
      <c r="O24" s="66"/>
      <c r="P24" s="66"/>
      <c r="Q24" s="66"/>
      <c r="R24" s="66"/>
    </row>
    <row r="26" spans="1:18" ht="21" x14ac:dyDescent="0.25">
      <c r="A26" s="63" t="s">
        <v>492</v>
      </c>
    </row>
    <row r="27" spans="1:18" ht="121" customHeight="1" x14ac:dyDescent="0.25">
      <c r="A27" s="121" t="s">
        <v>558</v>
      </c>
      <c r="B27" s="121"/>
      <c r="C27" s="121"/>
      <c r="D27" s="121"/>
      <c r="E27" s="121"/>
      <c r="F27" s="121"/>
      <c r="G27" s="121"/>
      <c r="H27" s="121"/>
      <c r="I27" s="121"/>
      <c r="J27" s="66"/>
      <c r="K27" s="66"/>
      <c r="L27" s="66"/>
      <c r="M27" s="66"/>
      <c r="N27" s="66"/>
      <c r="O27" s="66"/>
      <c r="P27" s="66"/>
      <c r="Q27" s="66"/>
    </row>
  </sheetData>
  <mergeCells count="6">
    <mergeCell ref="A27:I27"/>
    <mergeCell ref="A4:Q4"/>
    <mergeCell ref="A7:Q7"/>
    <mergeCell ref="A10:I10"/>
    <mergeCell ref="A13:I13"/>
    <mergeCell ref="A16:I16"/>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1BD0C-A65F-0A46-9E71-59DE9EA9A1F0}">
  <dimension ref="A1:D18"/>
  <sheetViews>
    <sheetView topLeftCell="A5" zoomScale="110" zoomScaleNormal="110" workbookViewId="0">
      <selection activeCell="E9" sqref="E9"/>
    </sheetView>
  </sheetViews>
  <sheetFormatPr baseColWidth="10" defaultColWidth="11.1640625" defaultRowHeight="16" x14ac:dyDescent="0.2"/>
  <cols>
    <col min="1" max="1" width="47" customWidth="1"/>
    <col min="2" max="2" width="103" customWidth="1"/>
  </cols>
  <sheetData>
    <row r="1" spans="1:4" s="63" customFormat="1" ht="21" x14ac:dyDescent="0.25">
      <c r="A1" s="63" t="s">
        <v>530</v>
      </c>
    </row>
    <row r="2" spans="1:4" s="62" customFormat="1" ht="19" x14ac:dyDescent="0.25">
      <c r="A2" s="64" t="s">
        <v>531</v>
      </c>
    </row>
    <row r="4" spans="1:4" ht="17" thickBot="1" x14ac:dyDescent="0.25"/>
    <row r="5" spans="1:4" ht="25" customHeight="1" thickBot="1" x14ac:dyDescent="0.25">
      <c r="A5" s="122" t="s">
        <v>341</v>
      </c>
      <c r="B5" s="123"/>
    </row>
    <row r="6" spans="1:4" ht="33" customHeight="1" thickBot="1" x14ac:dyDescent="0.25">
      <c r="A6" s="15" t="s">
        <v>339</v>
      </c>
      <c r="B6" s="119" t="s">
        <v>663</v>
      </c>
    </row>
    <row r="7" spans="1:4" ht="33" customHeight="1" thickBot="1" x14ac:dyDescent="0.25">
      <c r="A7" s="15" t="s">
        <v>348</v>
      </c>
      <c r="B7" s="119" t="s">
        <v>664</v>
      </c>
    </row>
    <row r="8" spans="1:4" ht="33" customHeight="1" thickBot="1" x14ac:dyDescent="0.25">
      <c r="A8" s="15" t="s">
        <v>347</v>
      </c>
      <c r="B8" s="119" t="s">
        <v>562</v>
      </c>
    </row>
    <row r="9" spans="1:4" ht="33" customHeight="1" thickBot="1" x14ac:dyDescent="0.25">
      <c r="A9" s="15" t="s">
        <v>346</v>
      </c>
      <c r="B9" s="119" t="s">
        <v>665</v>
      </c>
    </row>
    <row r="10" spans="1:4" ht="33" customHeight="1" thickBot="1" x14ac:dyDescent="0.25">
      <c r="A10" s="15" t="s">
        <v>343</v>
      </c>
      <c r="B10" s="119" t="s">
        <v>563</v>
      </c>
    </row>
    <row r="11" spans="1:4" ht="33" customHeight="1" thickBot="1" x14ac:dyDescent="0.25">
      <c r="A11" s="15" t="s">
        <v>345</v>
      </c>
      <c r="B11" s="118" t="s">
        <v>560</v>
      </c>
    </row>
    <row r="12" spans="1:4" ht="126" customHeight="1" thickBot="1" x14ac:dyDescent="0.25">
      <c r="A12" s="15" t="s">
        <v>340</v>
      </c>
      <c r="B12" s="117" t="s">
        <v>666</v>
      </c>
    </row>
    <row r="13" spans="1:4" ht="33" customHeight="1" thickBot="1" x14ac:dyDescent="0.25">
      <c r="A13" s="15" t="s">
        <v>344</v>
      </c>
      <c r="B13" s="119" t="s">
        <v>564</v>
      </c>
    </row>
    <row r="15" spans="1:4" ht="42" customHeight="1" x14ac:dyDescent="0.25">
      <c r="A15" s="121" t="s">
        <v>559</v>
      </c>
      <c r="B15" s="124"/>
      <c r="C15" s="124"/>
      <c r="D15" s="124"/>
    </row>
    <row r="16" spans="1:4" x14ac:dyDescent="0.2">
      <c r="A16" s="14"/>
    </row>
    <row r="17" spans="1:1" x14ac:dyDescent="0.2">
      <c r="A17" s="14"/>
    </row>
    <row r="18" spans="1:1" x14ac:dyDescent="0.2">
      <c r="A18" s="14"/>
    </row>
  </sheetData>
  <mergeCells count="2">
    <mergeCell ref="A5:B5"/>
    <mergeCell ref="A15:D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87"/>
  <sheetViews>
    <sheetView tabSelected="1" topLeftCell="C71" zoomScale="135" zoomScaleNormal="90" workbookViewId="0">
      <selection activeCell="E82" sqref="E82:E112"/>
    </sheetView>
  </sheetViews>
  <sheetFormatPr baseColWidth="10" defaultColWidth="11" defaultRowHeight="16" x14ac:dyDescent="0.2"/>
  <cols>
    <col min="1" max="1" width="22" customWidth="1"/>
    <col min="2" max="2" width="34.6640625" customWidth="1"/>
    <col min="3" max="3" width="49.33203125" customWidth="1"/>
    <col min="4" max="4" width="33.6640625" style="2" customWidth="1"/>
    <col min="5" max="6" width="38.6640625" style="91" customWidth="1"/>
    <col min="9" max="9" width="11" hidden="1" customWidth="1"/>
  </cols>
  <sheetData>
    <row r="1" spans="1:9" ht="17" thickBot="1" x14ac:dyDescent="0.25">
      <c r="A1" s="19" t="s">
        <v>0</v>
      </c>
      <c r="B1" s="20" t="s">
        <v>1</v>
      </c>
      <c r="C1" s="21" t="s">
        <v>2</v>
      </c>
      <c r="D1" s="129" t="s">
        <v>252</v>
      </c>
      <c r="E1" s="132" t="s">
        <v>251</v>
      </c>
      <c r="F1" s="135" t="s">
        <v>349</v>
      </c>
    </row>
    <row r="2" spans="1:9" ht="72.75" customHeight="1" thickBot="1" x14ac:dyDescent="0.25">
      <c r="A2" s="16" t="s">
        <v>171</v>
      </c>
      <c r="B2" s="127" t="s">
        <v>415</v>
      </c>
      <c r="C2" s="128"/>
      <c r="D2" s="130"/>
      <c r="E2" s="133"/>
      <c r="F2" s="136"/>
    </row>
    <row r="3" spans="1:9" ht="30" customHeight="1" thickBot="1" x14ac:dyDescent="0.25">
      <c r="A3" s="140" t="s">
        <v>419</v>
      </c>
      <c r="B3" s="141"/>
      <c r="C3" s="142"/>
      <c r="D3" s="131"/>
      <c r="E3" s="134"/>
      <c r="F3" s="137"/>
      <c r="I3" t="s">
        <v>625</v>
      </c>
    </row>
    <row r="4" spans="1:9" ht="16" customHeight="1" x14ac:dyDescent="0.2">
      <c r="A4" s="143" t="s">
        <v>517</v>
      </c>
      <c r="B4" s="186" t="s">
        <v>287</v>
      </c>
      <c r="C4" s="22" t="s">
        <v>440</v>
      </c>
      <c r="D4" s="13" t="s">
        <v>650</v>
      </c>
      <c r="E4" s="138" t="s">
        <v>627</v>
      </c>
      <c r="F4" s="183" t="s">
        <v>571</v>
      </c>
      <c r="G4" s="3"/>
      <c r="H4" s="3"/>
      <c r="I4" t="s">
        <v>626</v>
      </c>
    </row>
    <row r="5" spans="1:9" x14ac:dyDescent="0.2">
      <c r="A5" s="144"/>
      <c r="B5" s="150"/>
      <c r="C5" s="23" t="s">
        <v>83</v>
      </c>
      <c r="D5" s="42"/>
      <c r="E5" s="138"/>
      <c r="F5" s="184"/>
      <c r="G5" s="3"/>
      <c r="H5" s="3"/>
      <c r="I5" t="s">
        <v>627</v>
      </c>
    </row>
    <row r="6" spans="1:9" x14ac:dyDescent="0.2">
      <c r="A6" s="144"/>
      <c r="B6" s="150"/>
      <c r="C6" s="23" t="s">
        <v>84</v>
      </c>
      <c r="D6" s="42"/>
      <c r="E6" s="138"/>
      <c r="F6" s="184"/>
      <c r="G6" s="3"/>
      <c r="H6" s="3"/>
    </row>
    <row r="7" spans="1:9" x14ac:dyDescent="0.2">
      <c r="A7" s="144"/>
      <c r="B7" s="150"/>
      <c r="C7" s="23" t="s">
        <v>85</v>
      </c>
      <c r="D7" s="42"/>
      <c r="E7" s="138"/>
      <c r="F7" s="184"/>
      <c r="G7" s="3"/>
      <c r="H7" s="3"/>
    </row>
    <row r="8" spans="1:9" x14ac:dyDescent="0.2">
      <c r="A8" s="144"/>
      <c r="B8" s="150"/>
      <c r="C8" s="23" t="s">
        <v>395</v>
      </c>
      <c r="D8" s="42"/>
      <c r="E8" s="138"/>
      <c r="F8" s="184"/>
      <c r="G8" s="3"/>
      <c r="H8" s="3"/>
    </row>
    <row r="9" spans="1:9" x14ac:dyDescent="0.2">
      <c r="A9" s="144"/>
      <c r="B9" s="151"/>
      <c r="C9" s="23" t="s">
        <v>86</v>
      </c>
      <c r="D9" s="42"/>
      <c r="E9" s="138"/>
      <c r="F9" s="184"/>
      <c r="G9" s="3"/>
      <c r="H9" s="3"/>
      <c r="I9" t="s">
        <v>571</v>
      </c>
    </row>
    <row r="10" spans="1:9" x14ac:dyDescent="0.2">
      <c r="A10" s="144"/>
      <c r="B10" s="187" t="s">
        <v>172</v>
      </c>
      <c r="C10" s="23" t="s">
        <v>73</v>
      </c>
      <c r="D10" s="42"/>
      <c r="E10" s="138"/>
      <c r="F10" s="184"/>
      <c r="G10" s="3"/>
      <c r="H10" s="3"/>
      <c r="I10" t="s">
        <v>634</v>
      </c>
    </row>
    <row r="11" spans="1:9" ht="47.25" customHeight="1" x14ac:dyDescent="0.2">
      <c r="A11" s="144"/>
      <c r="B11" s="188"/>
      <c r="C11" s="23" t="s">
        <v>173</v>
      </c>
      <c r="D11" s="97"/>
      <c r="E11" s="138"/>
      <c r="F11" s="184"/>
      <c r="G11" s="3"/>
      <c r="H11" s="3"/>
      <c r="I11" t="s">
        <v>635</v>
      </c>
    </row>
    <row r="12" spans="1:9" x14ac:dyDescent="0.2">
      <c r="A12" s="144"/>
      <c r="B12" s="188"/>
      <c r="C12" s="23" t="s">
        <v>174</v>
      </c>
      <c r="D12" s="120"/>
      <c r="E12" s="138"/>
      <c r="F12" s="184"/>
      <c r="G12" s="3"/>
      <c r="H12" s="3"/>
    </row>
    <row r="13" spans="1:9" ht="45" x14ac:dyDescent="0.2">
      <c r="A13" s="144"/>
      <c r="B13" s="188"/>
      <c r="C13" s="23" t="s">
        <v>320</v>
      </c>
      <c r="D13" s="12" t="s">
        <v>648</v>
      </c>
      <c r="E13" s="138"/>
      <c r="F13" s="184"/>
      <c r="G13" s="3"/>
      <c r="H13" s="3"/>
    </row>
    <row r="14" spans="1:9" ht="30" x14ac:dyDescent="0.2">
      <c r="A14" s="144"/>
      <c r="B14" s="189"/>
      <c r="C14" s="23" t="s">
        <v>175</v>
      </c>
      <c r="D14" s="42"/>
      <c r="E14" s="138"/>
      <c r="F14" s="184"/>
      <c r="G14" s="3"/>
      <c r="H14" s="3"/>
    </row>
    <row r="15" spans="1:9" x14ac:dyDescent="0.2">
      <c r="A15" s="144"/>
      <c r="B15" s="149" t="s">
        <v>482</v>
      </c>
      <c r="C15" s="23" t="s">
        <v>73</v>
      </c>
      <c r="D15" s="84"/>
      <c r="E15" s="138"/>
      <c r="F15" s="184"/>
      <c r="G15" s="3"/>
      <c r="H15" s="3"/>
    </row>
    <row r="16" spans="1:9" ht="30" x14ac:dyDescent="0.2">
      <c r="A16" s="144"/>
      <c r="B16" s="150"/>
      <c r="C16" s="23" t="s">
        <v>289</v>
      </c>
      <c r="D16" s="42"/>
      <c r="E16" s="138"/>
      <c r="F16" s="184"/>
      <c r="G16" s="3"/>
      <c r="H16" s="3"/>
    </row>
    <row r="17" spans="1:8" ht="30" x14ac:dyDescent="0.2">
      <c r="A17" s="144"/>
      <c r="B17" s="150"/>
      <c r="C17" s="23" t="s">
        <v>288</v>
      </c>
      <c r="D17" s="110" t="s">
        <v>622</v>
      </c>
      <c r="E17" s="138"/>
      <c r="F17" s="184"/>
      <c r="G17" s="3"/>
      <c r="H17" s="3"/>
    </row>
    <row r="18" spans="1:8" x14ac:dyDescent="0.2">
      <c r="A18" s="144"/>
      <c r="B18" s="153" t="s">
        <v>483</v>
      </c>
      <c r="C18" s="23" t="s">
        <v>73</v>
      </c>
      <c r="D18" s="84"/>
      <c r="E18" s="138"/>
      <c r="F18" s="184"/>
      <c r="G18" s="3"/>
      <c r="H18" s="3"/>
    </row>
    <row r="19" spans="1:8" ht="75" x14ac:dyDescent="0.2">
      <c r="A19" s="144"/>
      <c r="B19" s="153"/>
      <c r="C19" s="23" t="s">
        <v>503</v>
      </c>
      <c r="D19" s="110" t="s">
        <v>621</v>
      </c>
      <c r="E19" s="138"/>
      <c r="F19" s="184"/>
      <c r="G19" s="3"/>
      <c r="H19" s="3"/>
    </row>
    <row r="20" spans="1:8" ht="45" x14ac:dyDescent="0.2">
      <c r="A20" s="144"/>
      <c r="B20" s="153"/>
      <c r="C20" s="23" t="s">
        <v>176</v>
      </c>
      <c r="D20" s="97"/>
      <c r="E20" s="138"/>
      <c r="F20" s="184"/>
      <c r="G20" s="3"/>
      <c r="H20" s="3"/>
    </row>
    <row r="21" spans="1:8" ht="75" customHeight="1" x14ac:dyDescent="0.2">
      <c r="A21" s="144"/>
      <c r="B21" s="153"/>
      <c r="C21" s="23" t="s">
        <v>504</v>
      </c>
      <c r="D21" s="42"/>
      <c r="E21" s="138"/>
      <c r="F21" s="184"/>
      <c r="G21" s="3"/>
      <c r="H21" s="3"/>
    </row>
    <row r="22" spans="1:8" ht="43" customHeight="1" x14ac:dyDescent="0.2">
      <c r="A22" s="144"/>
      <c r="B22" s="153"/>
      <c r="C22" s="23" t="s">
        <v>481</v>
      </c>
      <c r="D22" s="42"/>
      <c r="E22" s="138"/>
      <c r="F22" s="184"/>
      <c r="G22" s="3"/>
      <c r="H22" s="3"/>
    </row>
    <row r="23" spans="1:8" ht="30" customHeight="1" x14ac:dyDescent="0.2">
      <c r="A23" s="144"/>
      <c r="B23" s="153"/>
      <c r="C23" s="23" t="s">
        <v>505</v>
      </c>
      <c r="D23" s="42"/>
      <c r="E23" s="138"/>
      <c r="F23" s="184"/>
      <c r="G23" s="3"/>
      <c r="H23" s="3"/>
    </row>
    <row r="24" spans="1:8" ht="16" customHeight="1" x14ac:dyDescent="0.2">
      <c r="A24" s="144"/>
      <c r="B24" s="150" t="s">
        <v>484</v>
      </c>
      <c r="C24" s="23" t="s">
        <v>73</v>
      </c>
      <c r="D24" s="84"/>
      <c r="E24" s="138"/>
      <c r="F24" s="184"/>
      <c r="G24" s="3"/>
      <c r="H24" s="3"/>
    </row>
    <row r="25" spans="1:8" ht="16" customHeight="1" x14ac:dyDescent="0.2">
      <c r="A25" s="144"/>
      <c r="B25" s="150"/>
      <c r="C25" s="23" t="s">
        <v>76</v>
      </c>
      <c r="D25" s="42"/>
      <c r="E25" s="138"/>
      <c r="F25" s="184"/>
      <c r="G25" s="3"/>
      <c r="H25" s="3"/>
    </row>
    <row r="26" spans="1:8" x14ac:dyDescent="0.2">
      <c r="A26" s="144"/>
      <c r="B26" s="150"/>
      <c r="C26" s="28" t="s">
        <v>396</v>
      </c>
      <c r="D26" s="42"/>
      <c r="E26" s="138"/>
      <c r="F26" s="184"/>
      <c r="G26" s="3"/>
      <c r="H26" s="3"/>
    </row>
    <row r="27" spans="1:8" ht="30" x14ac:dyDescent="0.2">
      <c r="A27" s="144"/>
      <c r="B27" s="151"/>
      <c r="C27" s="28" t="s">
        <v>397</v>
      </c>
      <c r="D27" s="12" t="s">
        <v>565</v>
      </c>
      <c r="E27" s="138"/>
      <c r="F27" s="184"/>
      <c r="G27" s="3"/>
      <c r="H27" s="3"/>
    </row>
    <row r="28" spans="1:8" ht="25.5" customHeight="1" x14ac:dyDescent="0.2">
      <c r="A28" s="144"/>
      <c r="B28" s="187" t="s">
        <v>321</v>
      </c>
      <c r="C28" s="23" t="s">
        <v>73</v>
      </c>
      <c r="D28" s="84"/>
      <c r="E28" s="138"/>
      <c r="F28" s="184"/>
      <c r="G28" s="3"/>
      <c r="H28" s="3"/>
    </row>
    <row r="29" spans="1:8" ht="60" x14ac:dyDescent="0.2">
      <c r="A29" s="144"/>
      <c r="B29" s="188"/>
      <c r="C29" s="23" t="s">
        <v>290</v>
      </c>
      <c r="D29" s="81" t="s">
        <v>566</v>
      </c>
      <c r="E29" s="138"/>
      <c r="F29" s="184"/>
      <c r="G29" s="3"/>
      <c r="H29" s="3"/>
    </row>
    <row r="30" spans="1:8" ht="60" customHeight="1" x14ac:dyDescent="0.2">
      <c r="A30" s="144"/>
      <c r="B30" s="189"/>
      <c r="C30" s="23" t="s">
        <v>291</v>
      </c>
      <c r="D30" s="42"/>
      <c r="E30" s="138"/>
      <c r="F30" s="184"/>
      <c r="G30" s="3"/>
      <c r="H30" s="3"/>
    </row>
    <row r="31" spans="1:8" ht="16" customHeight="1" x14ac:dyDescent="0.2">
      <c r="A31" s="144"/>
      <c r="B31" s="149" t="s">
        <v>398</v>
      </c>
      <c r="C31" s="23" t="s">
        <v>73</v>
      </c>
      <c r="D31" s="84"/>
      <c r="E31" s="138"/>
      <c r="F31" s="184"/>
      <c r="G31" s="3"/>
      <c r="H31" s="3"/>
    </row>
    <row r="32" spans="1:8" ht="45" customHeight="1" x14ac:dyDescent="0.2">
      <c r="A32" s="144"/>
      <c r="B32" s="150"/>
      <c r="C32" s="23" t="s">
        <v>177</v>
      </c>
      <c r="D32" s="42"/>
      <c r="E32" s="138"/>
      <c r="F32" s="184"/>
      <c r="G32" s="3"/>
      <c r="H32" s="3"/>
    </row>
    <row r="33" spans="1:9" ht="60" x14ac:dyDescent="0.2">
      <c r="A33" s="144"/>
      <c r="B33" s="150"/>
      <c r="C33" s="23" t="s">
        <v>418</v>
      </c>
      <c r="D33" s="81" t="s">
        <v>567</v>
      </c>
      <c r="E33" s="138"/>
      <c r="F33" s="184"/>
      <c r="G33" s="3"/>
      <c r="H33" s="3"/>
    </row>
    <row r="34" spans="1:9" ht="30" x14ac:dyDescent="0.2">
      <c r="A34" s="144"/>
      <c r="B34" s="150"/>
      <c r="C34" s="23" t="s">
        <v>399</v>
      </c>
      <c r="D34" s="81" t="s">
        <v>659</v>
      </c>
      <c r="E34" s="138"/>
      <c r="F34" s="184"/>
      <c r="G34" s="3"/>
      <c r="H34" s="3"/>
    </row>
    <row r="35" spans="1:9" ht="21.75" customHeight="1" x14ac:dyDescent="0.2">
      <c r="A35" s="144"/>
      <c r="B35" s="150"/>
      <c r="C35" s="23" t="s">
        <v>178</v>
      </c>
      <c r="D35" s="98"/>
      <c r="E35" s="138"/>
      <c r="F35" s="184"/>
      <c r="G35" s="3"/>
      <c r="H35" s="3"/>
    </row>
    <row r="36" spans="1:9" x14ac:dyDescent="0.2">
      <c r="A36" s="144"/>
      <c r="B36" s="151"/>
      <c r="C36" s="23" t="s">
        <v>99</v>
      </c>
      <c r="D36" s="42"/>
      <c r="E36" s="138"/>
      <c r="F36" s="184"/>
      <c r="G36" s="3"/>
      <c r="H36" s="3"/>
    </row>
    <row r="37" spans="1:9" ht="16" customHeight="1" x14ac:dyDescent="0.2">
      <c r="A37" s="144"/>
      <c r="B37" s="149" t="s">
        <v>64</v>
      </c>
      <c r="C37" s="23" t="s">
        <v>73</v>
      </c>
      <c r="D37" s="84"/>
      <c r="E37" s="138"/>
      <c r="F37" s="184"/>
      <c r="G37" s="3"/>
      <c r="H37" s="3"/>
    </row>
    <row r="38" spans="1:9" ht="46" customHeight="1" x14ac:dyDescent="0.2">
      <c r="A38" s="144"/>
      <c r="B38" s="150"/>
      <c r="C38" s="23" t="s">
        <v>179</v>
      </c>
      <c r="D38" s="81" t="s">
        <v>623</v>
      </c>
      <c r="E38" s="138"/>
      <c r="F38" s="184"/>
      <c r="G38" s="3"/>
      <c r="H38" s="3"/>
    </row>
    <row r="39" spans="1:9" x14ac:dyDescent="0.2">
      <c r="A39" s="144"/>
      <c r="B39" s="151"/>
      <c r="C39" s="23" t="s">
        <v>99</v>
      </c>
      <c r="D39" s="42"/>
      <c r="E39" s="138"/>
      <c r="F39" s="184"/>
      <c r="G39" s="3"/>
      <c r="H39" s="3"/>
    </row>
    <row r="40" spans="1:9" ht="45" x14ac:dyDescent="0.2">
      <c r="A40" s="144"/>
      <c r="B40" s="149" t="s">
        <v>392</v>
      </c>
      <c r="C40" s="23" t="s">
        <v>100</v>
      </c>
      <c r="D40" s="81" t="s">
        <v>660</v>
      </c>
      <c r="E40" s="138"/>
      <c r="F40" s="184"/>
      <c r="G40" s="3"/>
      <c r="H40" s="3"/>
    </row>
    <row r="41" spans="1:9" ht="17" thickBot="1" x14ac:dyDescent="0.25">
      <c r="A41" s="145"/>
      <c r="B41" s="152"/>
      <c r="C41" s="24" t="s">
        <v>99</v>
      </c>
      <c r="D41" s="44"/>
      <c r="E41" s="139"/>
      <c r="F41" s="184"/>
    </row>
    <row r="42" spans="1:9" ht="16" customHeight="1" x14ac:dyDescent="0.2">
      <c r="A42" s="143" t="s">
        <v>518</v>
      </c>
      <c r="B42" s="146" t="s">
        <v>315</v>
      </c>
      <c r="C42" s="22" t="s">
        <v>73</v>
      </c>
      <c r="D42" s="84"/>
      <c r="E42" s="183" t="s">
        <v>569</v>
      </c>
      <c r="F42" s="184"/>
      <c r="I42" t="s">
        <v>569</v>
      </c>
    </row>
    <row r="43" spans="1:9" ht="30" customHeight="1" x14ac:dyDescent="0.2">
      <c r="A43" s="144"/>
      <c r="B43" s="147"/>
      <c r="C43" s="23" t="s">
        <v>286</v>
      </c>
      <c r="D43" s="42"/>
      <c r="E43" s="184"/>
      <c r="F43" s="184"/>
      <c r="I43" t="s">
        <v>630</v>
      </c>
    </row>
    <row r="44" spans="1:9" ht="18" customHeight="1" x14ac:dyDescent="0.2">
      <c r="A44" s="144"/>
      <c r="B44" s="147"/>
      <c r="C44" s="23" t="s">
        <v>180</v>
      </c>
      <c r="D44" s="42"/>
      <c r="E44" s="184"/>
      <c r="F44" s="184"/>
      <c r="I44" t="s">
        <v>631</v>
      </c>
    </row>
    <row r="45" spans="1:9" x14ac:dyDescent="0.2">
      <c r="A45" s="144"/>
      <c r="B45" s="147"/>
      <c r="C45" s="23" t="s">
        <v>181</v>
      </c>
      <c r="D45" s="42"/>
      <c r="E45" s="184"/>
      <c r="F45" s="184"/>
    </row>
    <row r="46" spans="1:9" ht="41.25" customHeight="1" x14ac:dyDescent="0.2">
      <c r="A46" s="144"/>
      <c r="B46" s="147"/>
      <c r="C46" s="23" t="s">
        <v>182</v>
      </c>
      <c r="D46" s="42"/>
      <c r="E46" s="184"/>
      <c r="F46" s="184"/>
    </row>
    <row r="47" spans="1:9" ht="66.75" customHeight="1" x14ac:dyDescent="0.2">
      <c r="A47" s="144"/>
      <c r="B47" s="147"/>
      <c r="C47" s="25" t="s">
        <v>183</v>
      </c>
      <c r="D47" s="42"/>
      <c r="E47" s="184"/>
      <c r="F47" s="184"/>
    </row>
    <row r="48" spans="1:9" ht="48" customHeight="1" x14ac:dyDescent="0.2">
      <c r="A48" s="144"/>
      <c r="B48" s="147"/>
      <c r="C48" s="23" t="s">
        <v>402</v>
      </c>
      <c r="D48" s="42" t="s">
        <v>628</v>
      </c>
      <c r="E48" s="184"/>
      <c r="F48" s="184"/>
    </row>
    <row r="49" spans="1:6" ht="45" customHeight="1" x14ac:dyDescent="0.2">
      <c r="A49" s="144"/>
      <c r="B49" s="147"/>
      <c r="C49" s="23" t="s">
        <v>184</v>
      </c>
      <c r="E49" s="184"/>
      <c r="F49" s="184"/>
    </row>
    <row r="50" spans="1:6" ht="44.25" customHeight="1" x14ac:dyDescent="0.2">
      <c r="A50" s="144"/>
      <c r="B50" s="147"/>
      <c r="C50" s="23" t="s">
        <v>185</v>
      </c>
      <c r="D50" s="42" t="s">
        <v>629</v>
      </c>
      <c r="E50" s="184"/>
      <c r="F50" s="184"/>
    </row>
    <row r="51" spans="1:6" ht="45" customHeight="1" x14ac:dyDescent="0.2">
      <c r="A51" s="144"/>
      <c r="B51" s="147"/>
      <c r="C51" s="125" t="s">
        <v>420</v>
      </c>
      <c r="D51" s="181"/>
      <c r="E51" s="184"/>
      <c r="F51" s="184"/>
    </row>
    <row r="52" spans="1:6" ht="4" customHeight="1" x14ac:dyDescent="0.2">
      <c r="A52" s="144"/>
      <c r="B52" s="147"/>
      <c r="C52" s="126"/>
      <c r="D52" s="182"/>
      <c r="E52" s="184"/>
      <c r="F52" s="184"/>
    </row>
    <row r="53" spans="1:6" ht="85" customHeight="1" x14ac:dyDescent="0.2">
      <c r="A53" s="144"/>
      <c r="B53" s="148"/>
      <c r="C53" s="23" t="s">
        <v>400</v>
      </c>
      <c r="D53" s="42"/>
      <c r="E53" s="184"/>
      <c r="F53" s="184"/>
    </row>
    <row r="54" spans="1:6" ht="16" customHeight="1" x14ac:dyDescent="0.2">
      <c r="A54" s="144"/>
      <c r="B54" s="149" t="s">
        <v>316</v>
      </c>
      <c r="C54" s="23" t="s">
        <v>73</v>
      </c>
      <c r="D54" s="42"/>
      <c r="E54" s="184"/>
      <c r="F54" s="184"/>
    </row>
    <row r="55" spans="1:6" ht="29.25" customHeight="1" x14ac:dyDescent="0.2">
      <c r="A55" s="144"/>
      <c r="B55" s="150"/>
      <c r="C55" s="23" t="s">
        <v>286</v>
      </c>
      <c r="D55" s="42"/>
      <c r="E55" s="184"/>
      <c r="F55" s="184"/>
    </row>
    <row r="56" spans="1:6" x14ac:dyDescent="0.2">
      <c r="A56" s="144"/>
      <c r="B56" s="150"/>
      <c r="C56" s="23" t="s">
        <v>180</v>
      </c>
      <c r="D56" s="42"/>
      <c r="E56" s="184"/>
      <c r="F56" s="184"/>
    </row>
    <row r="57" spans="1:6" ht="45" x14ac:dyDescent="0.2">
      <c r="A57" s="144"/>
      <c r="B57" s="150"/>
      <c r="C57" s="23" t="s">
        <v>186</v>
      </c>
      <c r="D57" s="42"/>
      <c r="E57" s="184"/>
      <c r="F57" s="184"/>
    </row>
    <row r="58" spans="1:6" ht="45" customHeight="1" x14ac:dyDescent="0.2">
      <c r="A58" s="144"/>
      <c r="B58" s="150"/>
      <c r="C58" s="23" t="s">
        <v>401</v>
      </c>
      <c r="D58" s="42"/>
      <c r="E58" s="184"/>
      <c r="F58" s="184"/>
    </row>
    <row r="59" spans="1:6" ht="30" x14ac:dyDescent="0.2">
      <c r="A59" s="144"/>
      <c r="B59" s="150"/>
      <c r="C59" s="23" t="s">
        <v>403</v>
      </c>
      <c r="D59" s="42"/>
      <c r="E59" s="184"/>
      <c r="F59" s="184"/>
    </row>
    <row r="60" spans="1:6" ht="30" x14ac:dyDescent="0.2">
      <c r="A60" s="144"/>
      <c r="B60" s="150"/>
      <c r="C60" s="23" t="s">
        <v>421</v>
      </c>
      <c r="D60" s="42"/>
      <c r="E60" s="184"/>
      <c r="F60" s="184"/>
    </row>
    <row r="61" spans="1:6" ht="60" x14ac:dyDescent="0.2">
      <c r="A61" s="144"/>
      <c r="B61" s="150"/>
      <c r="C61" s="23" t="s">
        <v>187</v>
      </c>
      <c r="D61" s="42"/>
      <c r="E61" s="184"/>
      <c r="F61" s="184"/>
    </row>
    <row r="62" spans="1:6" ht="30" customHeight="1" x14ac:dyDescent="0.2">
      <c r="A62" s="144"/>
      <c r="B62" s="150"/>
      <c r="C62" s="23" t="s">
        <v>404</v>
      </c>
      <c r="D62" s="42"/>
      <c r="E62" s="184"/>
      <c r="F62" s="184"/>
    </row>
    <row r="63" spans="1:6" x14ac:dyDescent="0.2">
      <c r="A63" s="144"/>
      <c r="B63" s="151"/>
      <c r="C63" s="23" t="s">
        <v>188</v>
      </c>
      <c r="D63" s="42"/>
      <c r="E63" s="184"/>
      <c r="F63" s="184"/>
    </row>
    <row r="64" spans="1:6" ht="22.5" customHeight="1" x14ac:dyDescent="0.2">
      <c r="A64" s="144"/>
      <c r="B64" s="149" t="s">
        <v>317</v>
      </c>
      <c r="C64" s="23" t="s">
        <v>73</v>
      </c>
      <c r="D64" s="42"/>
      <c r="E64" s="184"/>
      <c r="F64" s="184"/>
    </row>
    <row r="65" spans="1:6" ht="27.75" customHeight="1" x14ac:dyDescent="0.2">
      <c r="A65" s="144"/>
      <c r="B65" s="150"/>
      <c r="C65" s="23" t="s">
        <v>286</v>
      </c>
      <c r="D65" s="42"/>
      <c r="E65" s="184"/>
      <c r="F65" s="184"/>
    </row>
    <row r="66" spans="1:6" ht="27.75" customHeight="1" x14ac:dyDescent="0.2">
      <c r="A66" s="144"/>
      <c r="B66" s="150"/>
      <c r="C66" s="23" t="s">
        <v>189</v>
      </c>
      <c r="D66" s="42"/>
      <c r="E66" s="184"/>
      <c r="F66" s="184"/>
    </row>
    <row r="67" spans="1:6" x14ac:dyDescent="0.2">
      <c r="A67" s="144"/>
      <c r="B67" s="150"/>
      <c r="C67" s="23" t="s">
        <v>190</v>
      </c>
      <c r="D67" s="42"/>
      <c r="E67" s="184"/>
      <c r="F67" s="184"/>
    </row>
    <row r="68" spans="1:6" ht="45" x14ac:dyDescent="0.2">
      <c r="A68" s="144"/>
      <c r="B68" s="151"/>
      <c r="C68" s="23" t="s">
        <v>422</v>
      </c>
      <c r="D68" s="42"/>
      <c r="E68" s="184"/>
      <c r="F68" s="184"/>
    </row>
    <row r="69" spans="1:6" ht="16" customHeight="1" x14ac:dyDescent="0.2">
      <c r="A69" s="144"/>
      <c r="B69" s="149" t="s">
        <v>257</v>
      </c>
      <c r="C69" s="23" t="s">
        <v>73</v>
      </c>
      <c r="D69" s="84"/>
      <c r="E69" s="184"/>
      <c r="F69" s="184"/>
    </row>
    <row r="70" spans="1:6" x14ac:dyDescent="0.2">
      <c r="A70" s="144"/>
      <c r="B70" s="150"/>
      <c r="C70" s="23" t="s">
        <v>191</v>
      </c>
      <c r="D70" s="42"/>
      <c r="E70" s="184"/>
      <c r="F70" s="184"/>
    </row>
    <row r="71" spans="1:6" x14ac:dyDescent="0.2">
      <c r="A71" s="144"/>
      <c r="B71" s="150"/>
      <c r="C71" s="23" t="s">
        <v>192</v>
      </c>
      <c r="D71" s="42"/>
      <c r="E71" s="184"/>
      <c r="F71" s="184"/>
    </row>
    <row r="72" spans="1:6" x14ac:dyDescent="0.2">
      <c r="A72" s="144"/>
      <c r="B72" s="151"/>
      <c r="C72" s="23" t="s">
        <v>193</v>
      </c>
      <c r="D72" s="42"/>
      <c r="E72" s="184"/>
      <c r="F72" s="184"/>
    </row>
    <row r="73" spans="1:6" ht="16" customHeight="1" x14ac:dyDescent="0.2">
      <c r="A73" s="144"/>
      <c r="B73" s="149" t="s">
        <v>258</v>
      </c>
      <c r="C73" s="23" t="s">
        <v>73</v>
      </c>
      <c r="D73" s="84"/>
      <c r="E73" s="184"/>
      <c r="F73" s="184"/>
    </row>
    <row r="74" spans="1:6" x14ac:dyDescent="0.2">
      <c r="A74" s="144"/>
      <c r="B74" s="150"/>
      <c r="C74" s="23" t="s">
        <v>191</v>
      </c>
      <c r="D74" s="42"/>
      <c r="E74" s="184"/>
      <c r="F74" s="184"/>
    </row>
    <row r="75" spans="1:6" x14ac:dyDescent="0.2">
      <c r="A75" s="144"/>
      <c r="B75" s="150"/>
      <c r="C75" s="23" t="s">
        <v>192</v>
      </c>
      <c r="D75" s="42"/>
      <c r="E75" s="184"/>
      <c r="F75" s="184"/>
    </row>
    <row r="76" spans="1:6" ht="17" thickBot="1" x14ac:dyDescent="0.25">
      <c r="A76" s="145"/>
      <c r="B76" s="152"/>
      <c r="C76" s="24" t="s">
        <v>193</v>
      </c>
      <c r="D76" s="55"/>
      <c r="E76" s="185"/>
      <c r="F76" s="184"/>
    </row>
    <row r="77" spans="1:6" ht="16" customHeight="1" x14ac:dyDescent="0.2">
      <c r="A77" s="178" t="s">
        <v>423</v>
      </c>
      <c r="B77" s="151" t="s">
        <v>227</v>
      </c>
      <c r="C77" s="46" t="s">
        <v>73</v>
      </c>
      <c r="D77" s="43"/>
      <c r="E77" s="170"/>
      <c r="F77" s="184"/>
    </row>
    <row r="78" spans="1:6" x14ac:dyDescent="0.2">
      <c r="A78" s="179"/>
      <c r="B78" s="153"/>
      <c r="C78" s="23" t="s">
        <v>76</v>
      </c>
      <c r="D78" s="42"/>
      <c r="E78" s="170"/>
      <c r="F78" s="184"/>
    </row>
    <row r="79" spans="1:6" x14ac:dyDescent="0.2">
      <c r="A79" s="179"/>
      <c r="B79" s="153"/>
      <c r="C79" s="23" t="s">
        <v>228</v>
      </c>
      <c r="D79" s="42"/>
      <c r="E79" s="170"/>
      <c r="F79" s="184"/>
    </row>
    <row r="80" spans="1:6" ht="17" thickBot="1" x14ac:dyDescent="0.25">
      <c r="A80" s="180"/>
      <c r="B80" s="160"/>
      <c r="C80" s="24" t="s">
        <v>128</v>
      </c>
      <c r="D80" s="44"/>
      <c r="E80" s="171"/>
      <c r="F80" s="184"/>
    </row>
    <row r="81" spans="1:9" ht="30" customHeight="1" thickBot="1" x14ac:dyDescent="0.25">
      <c r="A81" s="140" t="s">
        <v>416</v>
      </c>
      <c r="B81" s="141"/>
      <c r="C81" s="142"/>
      <c r="D81" s="11"/>
      <c r="E81" s="95"/>
      <c r="F81" s="184"/>
      <c r="I81" t="s">
        <v>632</v>
      </c>
    </row>
    <row r="82" spans="1:9" ht="15.75" customHeight="1" x14ac:dyDescent="0.2">
      <c r="A82" s="144" t="s">
        <v>194</v>
      </c>
      <c r="B82" s="151" t="s">
        <v>409</v>
      </c>
      <c r="C82" s="27" t="s">
        <v>73</v>
      </c>
      <c r="D82" s="43"/>
      <c r="E82" s="138" t="s">
        <v>570</v>
      </c>
      <c r="F82" s="184"/>
      <c r="I82" t="s">
        <v>570</v>
      </c>
    </row>
    <row r="83" spans="1:9" x14ac:dyDescent="0.2">
      <c r="A83" s="144"/>
      <c r="B83" s="153"/>
      <c r="C83" s="23" t="s">
        <v>405</v>
      </c>
      <c r="D83" s="42"/>
      <c r="E83" s="138"/>
      <c r="F83" s="184"/>
      <c r="I83" t="s">
        <v>633</v>
      </c>
    </row>
    <row r="84" spans="1:9" ht="57" customHeight="1" x14ac:dyDescent="0.2">
      <c r="A84" s="144"/>
      <c r="B84" s="153"/>
      <c r="C84" s="23" t="s">
        <v>196</v>
      </c>
      <c r="D84" s="81" t="s">
        <v>624</v>
      </c>
      <c r="E84" s="138"/>
      <c r="F84" s="184"/>
    </row>
    <row r="85" spans="1:9" x14ac:dyDescent="0.2">
      <c r="A85" s="144"/>
      <c r="B85" s="153" t="s">
        <v>410</v>
      </c>
      <c r="C85" s="23" t="s">
        <v>73</v>
      </c>
      <c r="D85" s="42"/>
      <c r="E85" s="138"/>
      <c r="F85" s="184"/>
    </row>
    <row r="86" spans="1:9" x14ac:dyDescent="0.2">
      <c r="A86" s="144"/>
      <c r="B86" s="153"/>
      <c r="C86" s="23" t="s">
        <v>76</v>
      </c>
      <c r="D86" s="82" t="s">
        <v>561</v>
      </c>
      <c r="E86" s="138"/>
      <c r="F86" s="184"/>
    </row>
    <row r="87" spans="1:9" x14ac:dyDescent="0.2">
      <c r="A87" s="144"/>
      <c r="B87" s="153"/>
      <c r="C87" s="23" t="s">
        <v>405</v>
      </c>
      <c r="D87" s="42"/>
      <c r="E87" s="138"/>
      <c r="F87" s="184"/>
    </row>
    <row r="88" spans="1:9" ht="30" x14ac:dyDescent="0.2">
      <c r="A88" s="144"/>
      <c r="B88" s="153"/>
      <c r="C88" s="23" t="s">
        <v>196</v>
      </c>
      <c r="E88" s="138"/>
      <c r="F88" s="184"/>
    </row>
    <row r="89" spans="1:9" x14ac:dyDescent="0.2">
      <c r="A89" s="144"/>
      <c r="B89" s="153"/>
      <c r="C89" s="28" t="s">
        <v>189</v>
      </c>
      <c r="D89" s="42"/>
      <c r="E89" s="138"/>
      <c r="F89" s="184"/>
    </row>
    <row r="90" spans="1:9" ht="30" x14ac:dyDescent="0.2">
      <c r="A90" s="144"/>
      <c r="B90" s="153"/>
      <c r="C90" s="23" t="s">
        <v>406</v>
      </c>
      <c r="D90" s="42"/>
      <c r="E90" s="138"/>
      <c r="F90" s="184"/>
    </row>
    <row r="91" spans="1:9" ht="30" x14ac:dyDescent="0.2">
      <c r="A91" s="144"/>
      <c r="B91" s="153"/>
      <c r="C91" s="23" t="s">
        <v>454</v>
      </c>
      <c r="D91" s="42"/>
      <c r="E91" s="138"/>
      <c r="F91" s="184"/>
    </row>
    <row r="92" spans="1:9" ht="30" customHeight="1" x14ac:dyDescent="0.2">
      <c r="A92" s="144"/>
      <c r="B92" s="153"/>
      <c r="C92" s="23" t="s">
        <v>455</v>
      </c>
      <c r="D92" s="42"/>
      <c r="E92" s="138"/>
      <c r="F92" s="184"/>
    </row>
    <row r="93" spans="1:9" ht="26.25" customHeight="1" x14ac:dyDescent="0.2">
      <c r="A93" s="144"/>
      <c r="B93" s="161" t="s">
        <v>259</v>
      </c>
      <c r="C93" s="23" t="s">
        <v>407</v>
      </c>
      <c r="D93" s="81" t="s">
        <v>568</v>
      </c>
      <c r="E93" s="138"/>
      <c r="F93" s="184"/>
    </row>
    <row r="94" spans="1:9" x14ac:dyDescent="0.2">
      <c r="A94" s="144"/>
      <c r="B94" s="153"/>
      <c r="C94" s="23" t="s">
        <v>73</v>
      </c>
      <c r="D94" s="42"/>
      <c r="E94" s="138"/>
      <c r="F94" s="184"/>
    </row>
    <row r="95" spans="1:9" x14ac:dyDescent="0.2">
      <c r="A95" s="144"/>
      <c r="B95" s="153"/>
      <c r="C95" s="23" t="s">
        <v>76</v>
      </c>
      <c r="D95" s="42"/>
      <c r="E95" s="138"/>
      <c r="F95" s="184"/>
    </row>
    <row r="96" spans="1:9" x14ac:dyDescent="0.2">
      <c r="A96" s="144"/>
      <c r="B96" s="153"/>
      <c r="C96" s="23" t="s">
        <v>191</v>
      </c>
      <c r="D96" s="42"/>
      <c r="E96" s="138"/>
      <c r="F96" s="184"/>
    </row>
    <row r="97" spans="1:6" x14ac:dyDescent="0.2">
      <c r="A97" s="144"/>
      <c r="B97" s="153"/>
      <c r="C97" s="23" t="s">
        <v>198</v>
      </c>
      <c r="D97" s="42"/>
      <c r="E97" s="138"/>
      <c r="F97" s="184"/>
    </row>
    <row r="98" spans="1:6" x14ac:dyDescent="0.2">
      <c r="A98" s="144"/>
      <c r="B98" s="153"/>
      <c r="C98" s="23" t="s">
        <v>199</v>
      </c>
      <c r="D98" s="42"/>
      <c r="E98" s="138"/>
      <c r="F98" s="184"/>
    </row>
    <row r="99" spans="1:6" ht="18" customHeight="1" x14ac:dyDescent="0.2">
      <c r="A99" s="144"/>
      <c r="B99" s="153" t="s">
        <v>260</v>
      </c>
      <c r="C99" s="23" t="s">
        <v>73</v>
      </c>
      <c r="D99" s="42"/>
      <c r="E99" s="138"/>
      <c r="F99" s="184"/>
    </row>
    <row r="100" spans="1:6" ht="16" customHeight="1" x14ac:dyDescent="0.2">
      <c r="A100" s="144"/>
      <c r="B100" s="153"/>
      <c r="C100" s="23" t="s">
        <v>76</v>
      </c>
      <c r="D100" s="82" t="s">
        <v>561</v>
      </c>
      <c r="E100" s="138"/>
      <c r="F100" s="184"/>
    </row>
    <row r="101" spans="1:6" x14ac:dyDescent="0.2">
      <c r="A101" s="144"/>
      <c r="B101" s="153"/>
      <c r="C101" s="23" t="s">
        <v>191</v>
      </c>
      <c r="D101" s="42"/>
      <c r="E101" s="138"/>
      <c r="F101" s="184"/>
    </row>
    <row r="102" spans="1:6" x14ac:dyDescent="0.2">
      <c r="A102" s="144"/>
      <c r="B102" s="153"/>
      <c r="C102" s="23" t="s">
        <v>198</v>
      </c>
      <c r="D102" s="42"/>
      <c r="E102" s="138"/>
      <c r="F102" s="184"/>
    </row>
    <row r="103" spans="1:6" x14ac:dyDescent="0.2">
      <c r="A103" s="144"/>
      <c r="B103" s="153"/>
      <c r="C103" s="23" t="s">
        <v>199</v>
      </c>
      <c r="D103" s="42"/>
      <c r="E103" s="138"/>
      <c r="F103" s="184"/>
    </row>
    <row r="104" spans="1:6" x14ac:dyDescent="0.2">
      <c r="A104" s="144"/>
      <c r="B104" s="153" t="s">
        <v>408</v>
      </c>
      <c r="C104" s="23" t="s">
        <v>197</v>
      </c>
      <c r="D104" s="42"/>
      <c r="E104" s="138"/>
      <c r="F104" s="184"/>
    </row>
    <row r="105" spans="1:6" ht="26.25" customHeight="1" x14ac:dyDescent="0.2">
      <c r="A105" s="144"/>
      <c r="B105" s="153"/>
      <c r="C105" s="23" t="s">
        <v>73</v>
      </c>
      <c r="D105" s="42"/>
      <c r="E105" s="138"/>
      <c r="F105" s="184"/>
    </row>
    <row r="106" spans="1:6" ht="26.25" customHeight="1" x14ac:dyDescent="0.2">
      <c r="A106" s="144"/>
      <c r="B106" s="153"/>
      <c r="C106" s="23" t="s">
        <v>405</v>
      </c>
      <c r="D106" s="42"/>
      <c r="E106" s="138"/>
      <c r="F106" s="184"/>
    </row>
    <row r="107" spans="1:6" x14ac:dyDescent="0.2">
      <c r="A107" s="144"/>
      <c r="B107" s="153"/>
      <c r="C107" s="23" t="s">
        <v>76</v>
      </c>
      <c r="D107" s="82" t="s">
        <v>561</v>
      </c>
      <c r="E107" s="138"/>
      <c r="F107" s="184"/>
    </row>
    <row r="108" spans="1:6" ht="30" x14ac:dyDescent="0.2">
      <c r="A108" s="144"/>
      <c r="B108" s="162" t="s">
        <v>201</v>
      </c>
      <c r="C108" s="23" t="s">
        <v>200</v>
      </c>
      <c r="D108" s="42"/>
      <c r="E108" s="138"/>
      <c r="F108" s="184"/>
    </row>
    <row r="109" spans="1:6" x14ac:dyDescent="0.2">
      <c r="A109" s="144"/>
      <c r="B109" s="163"/>
      <c r="C109" s="23" t="s">
        <v>73</v>
      </c>
      <c r="D109" s="42"/>
      <c r="E109" s="138"/>
      <c r="F109" s="184"/>
    </row>
    <row r="110" spans="1:6" ht="27.75" customHeight="1" x14ac:dyDescent="0.2">
      <c r="A110" s="144"/>
      <c r="B110" s="163"/>
      <c r="C110" s="23" t="s">
        <v>195</v>
      </c>
      <c r="D110" s="42"/>
      <c r="E110" s="138"/>
      <c r="F110" s="184"/>
    </row>
    <row r="111" spans="1:6" ht="27.75" customHeight="1" x14ac:dyDescent="0.2">
      <c r="A111" s="144"/>
      <c r="B111" s="163"/>
      <c r="C111" s="26" t="s">
        <v>197</v>
      </c>
      <c r="D111" s="99"/>
      <c r="E111" s="138"/>
      <c r="F111" s="184"/>
    </row>
    <row r="112" spans="1:6" ht="16.5" customHeight="1" thickBot="1" x14ac:dyDescent="0.25">
      <c r="A112" s="144"/>
      <c r="B112" s="163"/>
      <c r="C112" s="26" t="s">
        <v>261</v>
      </c>
      <c r="D112" s="82" t="s">
        <v>561</v>
      </c>
      <c r="E112" s="138"/>
      <c r="F112" s="184"/>
    </row>
    <row r="113" spans="1:6" ht="30" customHeight="1" thickBot="1" x14ac:dyDescent="0.25">
      <c r="A113" s="154" t="s">
        <v>438</v>
      </c>
      <c r="B113" s="155"/>
      <c r="C113" s="156"/>
      <c r="D113" s="56"/>
      <c r="E113" s="95"/>
      <c r="F113" s="184"/>
    </row>
    <row r="114" spans="1:6" ht="70" customHeight="1" x14ac:dyDescent="0.2">
      <c r="A114" s="157" t="s">
        <v>468</v>
      </c>
      <c r="B114" s="51" t="s">
        <v>476</v>
      </c>
      <c r="C114" s="22" t="s">
        <v>470</v>
      </c>
      <c r="D114" s="53"/>
      <c r="E114" s="172"/>
      <c r="F114" s="184"/>
    </row>
    <row r="115" spans="1:6" ht="45" x14ac:dyDescent="0.2">
      <c r="A115" s="158"/>
      <c r="B115" s="51" t="s">
        <v>475</v>
      </c>
      <c r="C115" s="23" t="s">
        <v>470</v>
      </c>
      <c r="D115" s="54"/>
      <c r="E115" s="173"/>
      <c r="F115" s="184"/>
    </row>
    <row r="116" spans="1:6" ht="60" x14ac:dyDescent="0.2">
      <c r="A116" s="158"/>
      <c r="B116" s="51" t="s">
        <v>477</v>
      </c>
      <c r="C116" s="23" t="s">
        <v>470</v>
      </c>
      <c r="D116" s="54"/>
      <c r="E116" s="173"/>
      <c r="F116" s="184"/>
    </row>
    <row r="117" spans="1:6" ht="90" x14ac:dyDescent="0.2">
      <c r="A117" s="158"/>
      <c r="B117" s="51" t="s">
        <v>478</v>
      </c>
      <c r="C117" s="23" t="s">
        <v>470</v>
      </c>
      <c r="D117" s="54"/>
      <c r="E117" s="173"/>
      <c r="F117" s="184"/>
    </row>
    <row r="118" spans="1:6" ht="75" x14ac:dyDescent="0.2">
      <c r="A118" s="158"/>
      <c r="B118" s="51" t="s">
        <v>479</v>
      </c>
      <c r="C118" s="23" t="s">
        <v>470</v>
      </c>
      <c r="D118" s="54"/>
      <c r="E118" s="173"/>
      <c r="F118" s="184"/>
    </row>
    <row r="119" spans="1:6" ht="60" x14ac:dyDescent="0.2">
      <c r="A119" s="158"/>
      <c r="B119" s="51" t="s">
        <v>480</v>
      </c>
      <c r="C119" s="23" t="s">
        <v>470</v>
      </c>
      <c r="D119" s="54"/>
      <c r="E119" s="173"/>
      <c r="F119" s="184"/>
    </row>
    <row r="120" spans="1:6" ht="45" customHeight="1" x14ac:dyDescent="0.2">
      <c r="A120" s="158"/>
      <c r="B120" s="51" t="s">
        <v>465</v>
      </c>
      <c r="C120" s="23" t="s">
        <v>470</v>
      </c>
      <c r="D120" s="54"/>
      <c r="E120" s="173"/>
      <c r="F120" s="184"/>
    </row>
    <row r="121" spans="1:6" ht="30" x14ac:dyDescent="0.2">
      <c r="A121" s="158"/>
      <c r="B121" s="51" t="s">
        <v>471</v>
      </c>
      <c r="C121" s="23" t="s">
        <v>470</v>
      </c>
      <c r="D121" s="54"/>
      <c r="E121" s="173"/>
      <c r="F121" s="184"/>
    </row>
    <row r="122" spans="1:6" ht="60" customHeight="1" x14ac:dyDescent="0.2">
      <c r="A122" s="158"/>
      <c r="B122" s="51" t="s">
        <v>472</v>
      </c>
      <c r="C122" s="23" t="s">
        <v>470</v>
      </c>
      <c r="D122" s="54"/>
      <c r="E122" s="173"/>
      <c r="F122" s="184"/>
    </row>
    <row r="123" spans="1:6" ht="45" x14ac:dyDescent="0.2">
      <c r="A123" s="158"/>
      <c r="B123" s="51" t="s">
        <v>473</v>
      </c>
      <c r="C123" s="23" t="s">
        <v>470</v>
      </c>
      <c r="D123" s="54"/>
      <c r="E123" s="173"/>
      <c r="F123" s="184"/>
    </row>
    <row r="124" spans="1:6" ht="46" thickBot="1" x14ac:dyDescent="0.25">
      <c r="A124" s="158"/>
      <c r="B124" s="51" t="s">
        <v>474</v>
      </c>
      <c r="C124" s="49" t="s">
        <v>470</v>
      </c>
      <c r="D124" s="55"/>
      <c r="E124" s="174"/>
      <c r="F124" s="184"/>
    </row>
    <row r="125" spans="1:6" ht="25.5" customHeight="1" x14ac:dyDescent="0.2">
      <c r="A125" s="157" t="s">
        <v>467</v>
      </c>
      <c r="B125" s="151" t="s">
        <v>202</v>
      </c>
      <c r="C125" s="27" t="s">
        <v>73</v>
      </c>
      <c r="D125" s="43"/>
      <c r="E125" s="190"/>
      <c r="F125" s="184"/>
    </row>
    <row r="126" spans="1:6" x14ac:dyDescent="0.2">
      <c r="A126" s="158"/>
      <c r="B126" s="153"/>
      <c r="C126" s="23" t="s">
        <v>286</v>
      </c>
      <c r="D126" s="42"/>
      <c r="E126" s="190"/>
      <c r="F126" s="184"/>
    </row>
    <row r="127" spans="1:6" x14ac:dyDescent="0.2">
      <c r="A127" s="158"/>
      <c r="B127" s="153"/>
      <c r="C127" s="23" t="s">
        <v>203</v>
      </c>
      <c r="D127" s="42"/>
      <c r="E127" s="190"/>
      <c r="F127" s="184"/>
    </row>
    <row r="128" spans="1:6" x14ac:dyDescent="0.2">
      <c r="A128" s="158"/>
      <c r="B128" s="153"/>
      <c r="C128" s="23" t="s">
        <v>204</v>
      </c>
      <c r="D128" s="42"/>
      <c r="E128" s="190"/>
      <c r="F128" s="184"/>
    </row>
    <row r="129" spans="1:6" ht="26" customHeight="1" x14ac:dyDescent="0.2">
      <c r="A129" s="158"/>
      <c r="B129" s="153"/>
      <c r="C129" s="23" t="s">
        <v>205</v>
      </c>
      <c r="D129" s="42"/>
      <c r="E129" s="190"/>
      <c r="F129" s="184"/>
    </row>
    <row r="130" spans="1:6" ht="26.25" customHeight="1" x14ac:dyDescent="0.2">
      <c r="A130" s="158"/>
      <c r="B130" s="153" t="s">
        <v>206</v>
      </c>
      <c r="C130" s="23" t="s">
        <v>73</v>
      </c>
      <c r="D130" s="42"/>
      <c r="E130" s="190"/>
      <c r="F130" s="184"/>
    </row>
    <row r="131" spans="1:6" x14ac:dyDescent="0.2">
      <c r="A131" s="158"/>
      <c r="B131" s="153"/>
      <c r="C131" s="23" t="s">
        <v>286</v>
      </c>
      <c r="D131" s="42"/>
      <c r="E131" s="190"/>
      <c r="F131" s="184"/>
    </row>
    <row r="132" spans="1:6" x14ac:dyDescent="0.2">
      <c r="A132" s="158"/>
      <c r="B132" s="153"/>
      <c r="C132" s="23" t="s">
        <v>207</v>
      </c>
      <c r="D132" s="42"/>
      <c r="E132" s="190"/>
      <c r="F132" s="184"/>
    </row>
    <row r="133" spans="1:6" ht="61" customHeight="1" x14ac:dyDescent="0.2">
      <c r="A133" s="158"/>
      <c r="B133" s="153"/>
      <c r="C133" s="23" t="s">
        <v>208</v>
      </c>
      <c r="D133" s="42"/>
      <c r="E133" s="190"/>
      <c r="F133" s="184"/>
    </row>
    <row r="134" spans="1:6" ht="23.25" customHeight="1" x14ac:dyDescent="0.2">
      <c r="A134" s="158"/>
      <c r="B134" s="164" t="s">
        <v>209</v>
      </c>
      <c r="C134" s="23" t="s">
        <v>73</v>
      </c>
      <c r="D134" s="42"/>
      <c r="E134" s="190"/>
      <c r="F134" s="184"/>
    </row>
    <row r="135" spans="1:6" x14ac:dyDescent="0.2">
      <c r="A135" s="158"/>
      <c r="B135" s="164"/>
      <c r="C135" s="23" t="s">
        <v>286</v>
      </c>
      <c r="D135" s="42"/>
      <c r="E135" s="190"/>
      <c r="F135" s="184"/>
    </row>
    <row r="136" spans="1:6" x14ac:dyDescent="0.2">
      <c r="A136" s="158"/>
      <c r="B136" s="164"/>
      <c r="C136" s="23" t="s">
        <v>207</v>
      </c>
      <c r="D136" s="42"/>
      <c r="E136" s="190"/>
      <c r="F136" s="184"/>
    </row>
    <row r="137" spans="1:6" ht="59" customHeight="1" thickBot="1" x14ac:dyDescent="0.25">
      <c r="A137" s="167"/>
      <c r="B137" s="165"/>
      <c r="C137" s="24" t="s">
        <v>318</v>
      </c>
      <c r="D137" s="44"/>
      <c r="E137" s="191"/>
      <c r="F137" s="184"/>
    </row>
    <row r="138" spans="1:6" ht="26.25" customHeight="1" x14ac:dyDescent="0.2">
      <c r="A138" s="166" t="s">
        <v>352</v>
      </c>
      <c r="B138" s="159" t="s">
        <v>210</v>
      </c>
      <c r="C138" s="22" t="s">
        <v>73</v>
      </c>
      <c r="D138" s="96"/>
      <c r="E138" s="169"/>
      <c r="F138" s="184"/>
    </row>
    <row r="139" spans="1:6" ht="24" customHeight="1" x14ac:dyDescent="0.2">
      <c r="A139" s="158"/>
      <c r="B139" s="153"/>
      <c r="C139" s="23" t="s">
        <v>286</v>
      </c>
      <c r="D139" s="42"/>
      <c r="E139" s="170"/>
      <c r="F139" s="184"/>
    </row>
    <row r="140" spans="1:6" x14ac:dyDescent="0.2">
      <c r="A140" s="158"/>
      <c r="B140" s="153"/>
      <c r="C140" s="23" t="s">
        <v>211</v>
      </c>
      <c r="D140" s="42"/>
      <c r="E140" s="170"/>
      <c r="F140" s="184"/>
    </row>
    <row r="141" spans="1:6" ht="17" thickBot="1" x14ac:dyDescent="0.25">
      <c r="A141" s="167"/>
      <c r="B141" s="160"/>
      <c r="C141" s="24" t="s">
        <v>319</v>
      </c>
      <c r="D141" s="44"/>
      <c r="E141" s="171"/>
      <c r="F141" s="184"/>
    </row>
    <row r="142" spans="1:6" ht="24" customHeight="1" x14ac:dyDescent="0.2">
      <c r="A142" s="166" t="s">
        <v>212</v>
      </c>
      <c r="B142" s="159" t="s">
        <v>213</v>
      </c>
      <c r="C142" s="22" t="s">
        <v>73</v>
      </c>
      <c r="D142" s="96"/>
      <c r="E142" s="169"/>
      <c r="F142" s="184"/>
    </row>
    <row r="143" spans="1:6" x14ac:dyDescent="0.2">
      <c r="A143" s="158"/>
      <c r="B143" s="153"/>
      <c r="C143" s="23" t="s">
        <v>286</v>
      </c>
      <c r="D143" s="42"/>
      <c r="E143" s="170"/>
      <c r="F143" s="184"/>
    </row>
    <row r="144" spans="1:6" x14ac:dyDescent="0.2">
      <c r="A144" s="158"/>
      <c r="B144" s="153"/>
      <c r="C144" s="23" t="s">
        <v>214</v>
      </c>
      <c r="D144" s="42"/>
      <c r="E144" s="170"/>
      <c r="F144" s="184"/>
    </row>
    <row r="145" spans="1:6" x14ac:dyDescent="0.2">
      <c r="A145" s="158"/>
      <c r="B145" s="153"/>
      <c r="C145" s="23" t="s">
        <v>215</v>
      </c>
      <c r="D145" s="42"/>
      <c r="E145" s="170"/>
      <c r="F145" s="184"/>
    </row>
    <row r="146" spans="1:6" ht="28.5" customHeight="1" x14ac:dyDescent="0.2">
      <c r="A146" s="158"/>
      <c r="B146" s="153" t="s">
        <v>216</v>
      </c>
      <c r="C146" s="23" t="s">
        <v>73</v>
      </c>
      <c r="D146" s="42"/>
      <c r="E146" s="170"/>
      <c r="F146" s="184"/>
    </row>
    <row r="147" spans="1:6" x14ac:dyDescent="0.2">
      <c r="A147" s="158"/>
      <c r="B147" s="153"/>
      <c r="C147" s="23" t="s">
        <v>286</v>
      </c>
      <c r="D147" s="42"/>
      <c r="E147" s="170"/>
      <c r="F147" s="184"/>
    </row>
    <row r="148" spans="1:6" x14ac:dyDescent="0.2">
      <c r="A148" s="158"/>
      <c r="B148" s="153"/>
      <c r="C148" s="23" t="s">
        <v>217</v>
      </c>
      <c r="D148" s="42"/>
      <c r="E148" s="170"/>
      <c r="F148" s="184"/>
    </row>
    <row r="149" spans="1:6" ht="17" thickBot="1" x14ac:dyDescent="0.25">
      <c r="A149" s="167"/>
      <c r="B149" s="160"/>
      <c r="C149" s="24" t="s">
        <v>215</v>
      </c>
      <c r="D149" s="44"/>
      <c r="E149" s="171"/>
      <c r="F149" s="184"/>
    </row>
    <row r="150" spans="1:6" ht="27" customHeight="1" x14ac:dyDescent="0.2">
      <c r="A150" s="166" t="s">
        <v>218</v>
      </c>
      <c r="B150" s="159" t="s">
        <v>219</v>
      </c>
      <c r="C150" s="22" t="s">
        <v>73</v>
      </c>
      <c r="D150" s="96"/>
      <c r="E150" s="169"/>
      <c r="F150" s="184"/>
    </row>
    <row r="151" spans="1:6" x14ac:dyDescent="0.2">
      <c r="A151" s="158"/>
      <c r="B151" s="153"/>
      <c r="C151" s="23" t="s">
        <v>286</v>
      </c>
      <c r="D151" s="42"/>
      <c r="E151" s="170"/>
      <c r="F151" s="184"/>
    </row>
    <row r="152" spans="1:6" x14ac:dyDescent="0.2">
      <c r="A152" s="158"/>
      <c r="B152" s="153"/>
      <c r="C152" s="23" t="s">
        <v>220</v>
      </c>
      <c r="D152" s="42"/>
      <c r="E152" s="170"/>
      <c r="F152" s="184"/>
    </row>
    <row r="153" spans="1:6" ht="30" x14ac:dyDescent="0.2">
      <c r="A153" s="158"/>
      <c r="B153" s="153"/>
      <c r="C153" s="23" t="s">
        <v>221</v>
      </c>
      <c r="D153" s="42"/>
      <c r="E153" s="170"/>
      <c r="F153" s="184"/>
    </row>
    <row r="154" spans="1:6" ht="30" x14ac:dyDescent="0.2">
      <c r="A154" s="158"/>
      <c r="B154" s="153"/>
      <c r="C154" s="23" t="s">
        <v>222</v>
      </c>
      <c r="D154" s="42"/>
      <c r="E154" s="170"/>
      <c r="F154" s="184"/>
    </row>
    <row r="155" spans="1:6" ht="26.25" customHeight="1" x14ac:dyDescent="0.2">
      <c r="A155" s="158"/>
      <c r="B155" s="153" t="s">
        <v>223</v>
      </c>
      <c r="C155" s="23" t="s">
        <v>73</v>
      </c>
      <c r="D155" s="42"/>
      <c r="E155" s="170"/>
      <c r="F155" s="184"/>
    </row>
    <row r="156" spans="1:6" x14ac:dyDescent="0.2">
      <c r="A156" s="158"/>
      <c r="B156" s="153"/>
      <c r="C156" s="23" t="s">
        <v>286</v>
      </c>
      <c r="D156" s="42"/>
      <c r="E156" s="170"/>
      <c r="F156" s="184"/>
    </row>
    <row r="157" spans="1:6" x14ac:dyDescent="0.2">
      <c r="A157" s="158"/>
      <c r="B157" s="153"/>
      <c r="C157" s="23" t="s">
        <v>224</v>
      </c>
      <c r="D157" s="42"/>
      <c r="E157" s="170"/>
      <c r="F157" s="184"/>
    </row>
    <row r="158" spans="1:6" ht="45" x14ac:dyDescent="0.2">
      <c r="A158" s="168"/>
      <c r="B158" s="149"/>
      <c r="C158" s="26" t="s">
        <v>225</v>
      </c>
      <c r="D158" s="99"/>
      <c r="E158" s="170"/>
      <c r="F158" s="184"/>
    </row>
    <row r="159" spans="1:6" ht="30" customHeight="1" x14ac:dyDescent="0.2">
      <c r="A159" s="175" t="s">
        <v>417</v>
      </c>
      <c r="B159" s="176"/>
      <c r="C159" s="177"/>
      <c r="D159" s="18"/>
      <c r="E159" s="35"/>
      <c r="F159" s="184"/>
    </row>
    <row r="160" spans="1:6" ht="25.5" customHeight="1" x14ac:dyDescent="0.2">
      <c r="A160" s="157" t="s">
        <v>226</v>
      </c>
      <c r="B160" s="151" t="s">
        <v>227</v>
      </c>
      <c r="C160" s="27" t="s">
        <v>73</v>
      </c>
      <c r="D160" s="84"/>
      <c r="E160" s="170"/>
      <c r="F160" s="184"/>
    </row>
    <row r="161" spans="1:6" x14ac:dyDescent="0.2">
      <c r="A161" s="158"/>
      <c r="B161" s="153"/>
      <c r="C161" s="23" t="s">
        <v>286</v>
      </c>
      <c r="D161" s="42"/>
      <c r="E161" s="170"/>
      <c r="F161" s="184"/>
    </row>
    <row r="162" spans="1:6" x14ac:dyDescent="0.2">
      <c r="A162" s="158"/>
      <c r="B162" s="153"/>
      <c r="C162" s="23" t="s">
        <v>228</v>
      </c>
      <c r="D162" s="42"/>
      <c r="E162" s="170"/>
      <c r="F162" s="184"/>
    </row>
    <row r="163" spans="1:6" ht="17" thickBot="1" x14ac:dyDescent="0.25">
      <c r="A163" s="167"/>
      <c r="B163" s="160"/>
      <c r="C163" s="24" t="s">
        <v>128</v>
      </c>
      <c r="D163" s="44"/>
      <c r="E163" s="171"/>
      <c r="F163" s="184"/>
    </row>
    <row r="164" spans="1:6" ht="26.25" customHeight="1" x14ac:dyDescent="0.2">
      <c r="A164" s="166" t="s">
        <v>229</v>
      </c>
      <c r="B164" s="159" t="s">
        <v>411</v>
      </c>
      <c r="C164" s="22" t="s">
        <v>73</v>
      </c>
      <c r="D164" s="96"/>
      <c r="E164" s="169"/>
      <c r="F164" s="184"/>
    </row>
    <row r="165" spans="1:6" ht="29.25" customHeight="1" x14ac:dyDescent="0.2">
      <c r="A165" s="158"/>
      <c r="B165" s="153"/>
      <c r="C165" s="23" t="s">
        <v>286</v>
      </c>
      <c r="D165" s="42"/>
      <c r="E165" s="170"/>
      <c r="F165" s="184"/>
    </row>
    <row r="166" spans="1:6" ht="30" x14ac:dyDescent="0.2">
      <c r="A166" s="158"/>
      <c r="B166" s="153"/>
      <c r="C166" s="23" t="s">
        <v>412</v>
      </c>
      <c r="D166" s="42"/>
      <c r="E166" s="170"/>
      <c r="F166" s="184"/>
    </row>
    <row r="167" spans="1:6" ht="30" x14ac:dyDescent="0.2">
      <c r="A167" s="158"/>
      <c r="B167" s="153"/>
      <c r="C167" s="23" t="s">
        <v>230</v>
      </c>
      <c r="D167" s="42"/>
      <c r="E167" s="170"/>
      <c r="F167" s="184"/>
    </row>
    <row r="168" spans="1:6" ht="17" thickBot="1" x14ac:dyDescent="0.25">
      <c r="A168" s="167"/>
      <c r="B168" s="160"/>
      <c r="C168" s="24" t="s">
        <v>231</v>
      </c>
      <c r="D168" s="44"/>
      <c r="E168" s="171"/>
      <c r="F168" s="184"/>
    </row>
    <row r="169" spans="1:6" ht="25.5" customHeight="1" x14ac:dyDescent="0.2">
      <c r="A169" s="166" t="s">
        <v>232</v>
      </c>
      <c r="B169" s="159" t="s">
        <v>233</v>
      </c>
      <c r="C169" s="22" t="s">
        <v>73</v>
      </c>
      <c r="D169" s="96"/>
      <c r="E169" s="169"/>
      <c r="F169" s="184"/>
    </row>
    <row r="170" spans="1:6" ht="31.5" customHeight="1" x14ac:dyDescent="0.2">
      <c r="A170" s="158"/>
      <c r="B170" s="153"/>
      <c r="C170" s="23" t="s">
        <v>286</v>
      </c>
      <c r="D170" s="42"/>
      <c r="E170" s="170"/>
      <c r="F170" s="184"/>
    </row>
    <row r="171" spans="1:6" ht="60" x14ac:dyDescent="0.2">
      <c r="A171" s="158"/>
      <c r="B171" s="153"/>
      <c r="C171" s="23" t="s">
        <v>234</v>
      </c>
      <c r="D171" s="42"/>
      <c r="E171" s="170"/>
      <c r="F171" s="184"/>
    </row>
    <row r="172" spans="1:6" ht="60" x14ac:dyDescent="0.2">
      <c r="A172" s="158"/>
      <c r="B172" s="153"/>
      <c r="C172" s="23" t="s">
        <v>235</v>
      </c>
      <c r="D172" s="42"/>
      <c r="E172" s="170"/>
      <c r="F172" s="184"/>
    </row>
    <row r="173" spans="1:6" ht="45" customHeight="1" x14ac:dyDescent="0.2">
      <c r="A173" s="158"/>
      <c r="B173" s="153"/>
      <c r="C173" s="23" t="s">
        <v>413</v>
      </c>
      <c r="D173" s="42"/>
      <c r="E173" s="170"/>
      <c r="F173" s="184"/>
    </row>
    <row r="174" spans="1:6" ht="31" thickBot="1" x14ac:dyDescent="0.25">
      <c r="A174" s="167"/>
      <c r="B174" s="160"/>
      <c r="C174" s="24" t="s">
        <v>236</v>
      </c>
      <c r="D174" s="44"/>
      <c r="E174" s="171"/>
      <c r="F174" s="184"/>
    </row>
    <row r="175" spans="1:6" ht="27.75" customHeight="1" x14ac:dyDescent="0.2">
      <c r="A175" s="166" t="s">
        <v>237</v>
      </c>
      <c r="B175" s="159" t="s">
        <v>424</v>
      </c>
      <c r="C175" s="22" t="s">
        <v>73</v>
      </c>
      <c r="D175" s="96"/>
      <c r="E175" s="169"/>
      <c r="F175" s="184"/>
    </row>
    <row r="176" spans="1:6" ht="30" customHeight="1" x14ac:dyDescent="0.2">
      <c r="A176" s="158"/>
      <c r="B176" s="153"/>
      <c r="C176" s="23" t="s">
        <v>286</v>
      </c>
      <c r="D176" s="42"/>
      <c r="E176" s="170"/>
      <c r="F176" s="184"/>
    </row>
    <row r="177" spans="1:6" ht="45" customHeight="1" x14ac:dyDescent="0.2">
      <c r="A177" s="158"/>
      <c r="B177" s="153"/>
      <c r="C177" s="23" t="s">
        <v>238</v>
      </c>
      <c r="D177" s="42"/>
      <c r="E177" s="170"/>
      <c r="F177" s="184"/>
    </row>
    <row r="178" spans="1:6" ht="30.75" customHeight="1" x14ac:dyDescent="0.2">
      <c r="A178" s="158"/>
      <c r="B178" s="153"/>
      <c r="C178" s="23" t="s">
        <v>239</v>
      </c>
      <c r="D178" s="42"/>
      <c r="E178" s="170"/>
      <c r="F178" s="184"/>
    </row>
    <row r="179" spans="1:6" ht="26.25" customHeight="1" x14ac:dyDescent="0.2">
      <c r="A179" s="158"/>
      <c r="B179" s="153" t="s">
        <v>240</v>
      </c>
      <c r="C179" s="23" t="s">
        <v>73</v>
      </c>
      <c r="D179" s="42"/>
      <c r="E179" s="170"/>
      <c r="F179" s="184"/>
    </row>
    <row r="180" spans="1:6" ht="28.5" customHeight="1" x14ac:dyDescent="0.2">
      <c r="A180" s="158"/>
      <c r="B180" s="153"/>
      <c r="C180" s="23" t="s">
        <v>286</v>
      </c>
      <c r="D180" s="42"/>
      <c r="E180" s="170"/>
      <c r="F180" s="184"/>
    </row>
    <row r="181" spans="1:6" ht="18" customHeight="1" x14ac:dyDescent="0.2">
      <c r="A181" s="158"/>
      <c r="B181" s="153"/>
      <c r="C181" s="23" t="s">
        <v>241</v>
      </c>
      <c r="D181" s="42"/>
      <c r="E181" s="170"/>
      <c r="F181" s="184"/>
    </row>
    <row r="182" spans="1:6" ht="17" thickBot="1" x14ac:dyDescent="0.25">
      <c r="A182" s="167"/>
      <c r="B182" s="160"/>
      <c r="C182" s="24" t="s">
        <v>239</v>
      </c>
      <c r="D182" s="44"/>
      <c r="E182" s="171"/>
      <c r="F182" s="184"/>
    </row>
    <row r="183" spans="1:6" ht="26.25" customHeight="1" thickBot="1" x14ac:dyDescent="0.25">
      <c r="A183" s="166" t="s">
        <v>506</v>
      </c>
      <c r="B183" s="159" t="s">
        <v>242</v>
      </c>
      <c r="C183" s="22" t="s">
        <v>73</v>
      </c>
      <c r="D183" s="96"/>
      <c r="E183" s="169"/>
      <c r="F183" s="184"/>
    </row>
    <row r="184" spans="1:6" ht="25.5" customHeight="1" x14ac:dyDescent="0.2">
      <c r="A184" s="158"/>
      <c r="B184" s="153"/>
      <c r="C184" s="23" t="s">
        <v>286</v>
      </c>
      <c r="D184" s="96"/>
      <c r="E184" s="170"/>
      <c r="F184" s="184"/>
    </row>
    <row r="185" spans="1:6" ht="40" customHeight="1" x14ac:dyDescent="0.2">
      <c r="A185" s="158"/>
      <c r="B185" s="153"/>
      <c r="C185" s="23" t="s">
        <v>414</v>
      </c>
      <c r="D185" s="42"/>
      <c r="E185" s="170"/>
      <c r="F185" s="184"/>
    </row>
    <row r="186" spans="1:6" ht="30" x14ac:dyDescent="0.2">
      <c r="A186" s="158"/>
      <c r="B186" s="153"/>
      <c r="C186" s="23" t="s">
        <v>243</v>
      </c>
      <c r="D186" s="42"/>
      <c r="E186" s="170"/>
      <c r="F186" s="184"/>
    </row>
    <row r="187" spans="1:6" ht="17" thickBot="1" x14ac:dyDescent="0.25">
      <c r="A187" s="167"/>
      <c r="B187" s="160"/>
      <c r="C187" s="24" t="s">
        <v>239</v>
      </c>
      <c r="D187" s="44"/>
      <c r="E187" s="171"/>
      <c r="F187" s="185"/>
    </row>
  </sheetData>
  <mergeCells count="74">
    <mergeCell ref="A77:A80"/>
    <mergeCell ref="B77:B80"/>
    <mergeCell ref="E77:E80"/>
    <mergeCell ref="D51:D52"/>
    <mergeCell ref="F4:F187"/>
    <mergeCell ref="A4:A41"/>
    <mergeCell ref="B4:B9"/>
    <mergeCell ref="B31:B36"/>
    <mergeCell ref="B37:B39"/>
    <mergeCell ref="B40:B41"/>
    <mergeCell ref="B10:B14"/>
    <mergeCell ref="B28:B30"/>
    <mergeCell ref="A183:A187"/>
    <mergeCell ref="E82:E112"/>
    <mergeCell ref="E42:E76"/>
    <mergeCell ref="E125:E137"/>
    <mergeCell ref="E114:E124"/>
    <mergeCell ref="B179:B182"/>
    <mergeCell ref="B164:B168"/>
    <mergeCell ref="A159:C159"/>
    <mergeCell ref="A125:A137"/>
    <mergeCell ref="B125:B129"/>
    <mergeCell ref="B130:B133"/>
    <mergeCell ref="A175:A182"/>
    <mergeCell ref="B175:B178"/>
    <mergeCell ref="A138:A141"/>
    <mergeCell ref="E138:E141"/>
    <mergeCell ref="E183:E187"/>
    <mergeCell ref="E142:E149"/>
    <mergeCell ref="E150:E158"/>
    <mergeCell ref="E160:E163"/>
    <mergeCell ref="E164:E168"/>
    <mergeCell ref="E169:E174"/>
    <mergeCell ref="E175:E182"/>
    <mergeCell ref="A81:C81"/>
    <mergeCell ref="B82:B84"/>
    <mergeCell ref="B85:B92"/>
    <mergeCell ref="B183:B187"/>
    <mergeCell ref="B134:B137"/>
    <mergeCell ref="A169:A174"/>
    <mergeCell ref="B169:B174"/>
    <mergeCell ref="A142:A149"/>
    <mergeCell ref="B142:B145"/>
    <mergeCell ref="B146:B149"/>
    <mergeCell ref="A150:A158"/>
    <mergeCell ref="B150:B154"/>
    <mergeCell ref="B155:B158"/>
    <mergeCell ref="A160:A163"/>
    <mergeCell ref="B160:B163"/>
    <mergeCell ref="A164:A168"/>
    <mergeCell ref="A113:C113"/>
    <mergeCell ref="A114:A124"/>
    <mergeCell ref="B138:B141"/>
    <mergeCell ref="B93:B98"/>
    <mergeCell ref="B99:B103"/>
    <mergeCell ref="B104:B107"/>
    <mergeCell ref="B108:B112"/>
    <mergeCell ref="A82:A112"/>
    <mergeCell ref="C51:C52"/>
    <mergeCell ref="B2:C2"/>
    <mergeCell ref="D1:D3"/>
    <mergeCell ref="E1:E3"/>
    <mergeCell ref="F1:F3"/>
    <mergeCell ref="E4:E41"/>
    <mergeCell ref="A3:C3"/>
    <mergeCell ref="A42:A76"/>
    <mergeCell ref="B42:B53"/>
    <mergeCell ref="B54:B63"/>
    <mergeCell ref="B64:B68"/>
    <mergeCell ref="B69:B72"/>
    <mergeCell ref="B73:B76"/>
    <mergeCell ref="B15:B17"/>
    <mergeCell ref="B18:B23"/>
    <mergeCell ref="B24:B27"/>
  </mergeCells>
  <dataValidations count="4">
    <dataValidation type="list" allowBlank="1" showInputMessage="1" showErrorMessage="1" prompt="Select an option from the drop-down list" sqref="E4:E41" xr:uid="{7FB484FA-AB23-7C45-8361-8560042EFFFC}">
      <formula1>$I$3:$I$6</formula1>
    </dataValidation>
    <dataValidation type="list" allowBlank="1" showInputMessage="1" showErrorMessage="1" prompt="Select an option in the drop-down list" sqref="E42:E76" xr:uid="{E17C1AEA-6608-0949-ADEA-DECADC7E3E01}">
      <formula1>$I$42:$I$45</formula1>
    </dataValidation>
    <dataValidation type="list" allowBlank="1" showInputMessage="1" showErrorMessage="1" prompt="Select an option in the drop-down list" sqref="E82:E112" xr:uid="{F772CD51-6A30-D947-AAF7-6DD7D288FC32}">
      <formula1>$I$81:$I$84</formula1>
    </dataValidation>
    <dataValidation type="list" allowBlank="1" showInputMessage="1" showErrorMessage="1" prompt="Select an option in the drop-down list" sqref="F4:F187" xr:uid="{07A77BD4-0273-E741-B018-0820DA228159}">
      <formula1>$I$9:$I$12</formula1>
    </dataValidation>
  </dataValidation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1"/>
  <sheetViews>
    <sheetView topLeftCell="C147" zoomScale="158" zoomScaleNormal="125" workbookViewId="0">
      <selection activeCell="E45" sqref="E45:E56"/>
    </sheetView>
  </sheetViews>
  <sheetFormatPr baseColWidth="10" defaultColWidth="11" defaultRowHeight="16" x14ac:dyDescent="0.2"/>
  <cols>
    <col min="1" max="1" width="21.83203125" customWidth="1"/>
    <col min="2" max="2" width="43" customWidth="1"/>
    <col min="3" max="3" width="49.83203125" customWidth="1"/>
    <col min="4" max="4" width="32.5" style="93" customWidth="1"/>
    <col min="5" max="6" width="30.33203125" style="91" customWidth="1"/>
    <col min="8" max="8" width="0" hidden="1" customWidth="1"/>
    <col min="9" max="9" width="11" hidden="1" customWidth="1"/>
    <col min="10" max="10" width="0" hidden="1" customWidth="1"/>
  </cols>
  <sheetData>
    <row r="1" spans="1:9" s="5" customFormat="1" ht="17" customHeight="1" thickBot="1" x14ac:dyDescent="0.25">
      <c r="A1" s="6" t="s">
        <v>0</v>
      </c>
      <c r="B1" s="7" t="s">
        <v>1</v>
      </c>
      <c r="C1" s="29" t="s">
        <v>2</v>
      </c>
      <c r="D1" s="195" t="s">
        <v>252</v>
      </c>
      <c r="E1" s="197" t="s">
        <v>251</v>
      </c>
      <c r="F1" s="197" t="s">
        <v>349</v>
      </c>
    </row>
    <row r="2" spans="1:9" s="5" customFormat="1" ht="17" customHeight="1" thickBot="1" x14ac:dyDescent="0.25">
      <c r="A2" s="192" t="s">
        <v>419</v>
      </c>
      <c r="B2" s="193"/>
      <c r="C2" s="194"/>
      <c r="D2" s="196"/>
      <c r="E2" s="198"/>
      <c r="F2" s="198"/>
    </row>
    <row r="3" spans="1:9" ht="30" x14ac:dyDescent="0.2">
      <c r="A3" s="208" t="s">
        <v>81</v>
      </c>
      <c r="B3" s="159" t="s">
        <v>82</v>
      </c>
      <c r="C3" s="22" t="s">
        <v>425</v>
      </c>
      <c r="D3" s="111" t="s">
        <v>649</v>
      </c>
      <c r="E3" s="183" t="s">
        <v>640</v>
      </c>
      <c r="F3" s="183" t="s">
        <v>655</v>
      </c>
      <c r="I3" t="s">
        <v>580</v>
      </c>
    </row>
    <row r="4" spans="1:9" x14ac:dyDescent="0.2">
      <c r="A4" s="204"/>
      <c r="B4" s="151"/>
      <c r="C4" s="23" t="s">
        <v>83</v>
      </c>
      <c r="D4" s="43"/>
      <c r="E4" s="184"/>
      <c r="F4" s="184"/>
      <c r="I4" t="s">
        <v>639</v>
      </c>
    </row>
    <row r="5" spans="1:9" x14ac:dyDescent="0.2">
      <c r="A5" s="209"/>
      <c r="B5" s="153"/>
      <c r="C5" s="23" t="s">
        <v>84</v>
      </c>
      <c r="D5" s="42"/>
      <c r="E5" s="184"/>
      <c r="F5" s="184"/>
      <c r="I5" t="s">
        <v>640</v>
      </c>
    </row>
    <row r="6" spans="1:9" x14ac:dyDescent="0.2">
      <c r="A6" s="209"/>
      <c r="B6" s="153"/>
      <c r="C6" s="23" t="s">
        <v>85</v>
      </c>
      <c r="D6" s="42"/>
      <c r="E6" s="184"/>
      <c r="F6" s="184"/>
    </row>
    <row r="7" spans="1:9" x14ac:dyDescent="0.2">
      <c r="A7" s="209"/>
      <c r="B7" s="153"/>
      <c r="C7" s="28" t="s">
        <v>395</v>
      </c>
      <c r="D7" s="42"/>
      <c r="E7" s="184"/>
      <c r="F7" s="184"/>
      <c r="I7" t="s">
        <v>653</v>
      </c>
    </row>
    <row r="8" spans="1:9" x14ac:dyDescent="0.2">
      <c r="A8" s="209"/>
      <c r="B8" s="153"/>
      <c r="C8" s="23" t="s">
        <v>86</v>
      </c>
      <c r="D8" s="42"/>
      <c r="E8" s="184"/>
      <c r="F8" s="184"/>
      <c r="I8" t="s">
        <v>655</v>
      </c>
    </row>
    <row r="9" spans="1:9" ht="41" customHeight="1" x14ac:dyDescent="0.2">
      <c r="A9" s="209"/>
      <c r="B9" s="153" t="s">
        <v>327</v>
      </c>
      <c r="C9" s="23" t="s">
        <v>87</v>
      </c>
      <c r="E9" s="184"/>
      <c r="F9" s="184"/>
      <c r="I9" t="s">
        <v>654</v>
      </c>
    </row>
    <row r="10" spans="1:9" x14ac:dyDescent="0.2">
      <c r="A10" s="209"/>
      <c r="B10" s="153"/>
      <c r="C10" s="23" t="s">
        <v>88</v>
      </c>
      <c r="D10" s="12" t="s">
        <v>572</v>
      </c>
      <c r="E10" s="184"/>
      <c r="F10" s="184"/>
    </row>
    <row r="11" spans="1:9" x14ac:dyDescent="0.2">
      <c r="A11" s="209"/>
      <c r="B11" s="153"/>
      <c r="C11" s="28" t="s">
        <v>426</v>
      </c>
      <c r="D11" s="42"/>
      <c r="E11" s="184"/>
      <c r="F11" s="184"/>
    </row>
    <row r="12" spans="1:9" x14ac:dyDescent="0.2">
      <c r="A12" s="209"/>
      <c r="B12" s="153"/>
      <c r="C12" s="28" t="s">
        <v>427</v>
      </c>
      <c r="D12" s="42"/>
      <c r="E12" s="184"/>
      <c r="F12" s="184"/>
    </row>
    <row r="13" spans="1:9" x14ac:dyDescent="0.2">
      <c r="A13" s="209"/>
      <c r="B13" s="153"/>
      <c r="C13" s="23" t="s">
        <v>89</v>
      </c>
      <c r="D13" s="42"/>
      <c r="E13" s="184"/>
      <c r="F13" s="184"/>
    </row>
    <row r="14" spans="1:9" ht="44" customHeight="1" x14ac:dyDescent="0.2">
      <c r="A14" s="209"/>
      <c r="B14" s="149" t="s">
        <v>328</v>
      </c>
      <c r="C14" s="23" t="s">
        <v>456</v>
      </c>
      <c r="D14" s="12" t="s">
        <v>637</v>
      </c>
      <c r="E14" s="184"/>
      <c r="F14" s="184"/>
    </row>
    <row r="15" spans="1:9" ht="30" customHeight="1" x14ac:dyDescent="0.2">
      <c r="A15" s="209"/>
      <c r="B15" s="150"/>
      <c r="C15" s="23" t="s">
        <v>266</v>
      </c>
      <c r="D15" s="42"/>
      <c r="E15" s="184"/>
      <c r="F15" s="184"/>
    </row>
    <row r="16" spans="1:9" ht="16" customHeight="1" x14ac:dyDescent="0.2">
      <c r="A16" s="209"/>
      <c r="B16" s="151"/>
      <c r="C16" s="28" t="s">
        <v>428</v>
      </c>
      <c r="D16" s="42"/>
      <c r="E16" s="184"/>
      <c r="F16" s="184"/>
    </row>
    <row r="17" spans="1:9" ht="45" x14ac:dyDescent="0.2">
      <c r="A17" s="209"/>
      <c r="B17" s="153" t="s">
        <v>329</v>
      </c>
      <c r="C17" s="23" t="s">
        <v>334</v>
      </c>
      <c r="D17" s="82" t="s">
        <v>561</v>
      </c>
      <c r="E17" s="184"/>
      <c r="F17" s="184"/>
    </row>
    <row r="18" spans="1:9" ht="45" x14ac:dyDescent="0.2">
      <c r="A18" s="209"/>
      <c r="B18" s="153"/>
      <c r="C18" s="23" t="s">
        <v>335</v>
      </c>
      <c r="E18" s="184"/>
      <c r="F18" s="184"/>
    </row>
    <row r="19" spans="1:9" ht="16" customHeight="1" x14ac:dyDescent="0.2">
      <c r="A19" s="209"/>
      <c r="B19" s="153"/>
      <c r="C19" s="28" t="s">
        <v>428</v>
      </c>
      <c r="D19" s="42"/>
      <c r="E19" s="184"/>
      <c r="F19" s="184"/>
    </row>
    <row r="20" spans="1:9" ht="33" customHeight="1" x14ac:dyDescent="0.2">
      <c r="A20" s="209"/>
      <c r="B20" s="149" t="s">
        <v>485</v>
      </c>
      <c r="C20" s="23" t="s">
        <v>486</v>
      </c>
      <c r="D20" s="42"/>
      <c r="E20" s="184"/>
      <c r="F20" s="184"/>
    </row>
    <row r="21" spans="1:9" ht="33" customHeight="1" x14ac:dyDescent="0.2">
      <c r="A21" s="209"/>
      <c r="B21" s="150"/>
      <c r="C21" s="23" t="s">
        <v>282</v>
      </c>
      <c r="D21" s="81" t="s">
        <v>573</v>
      </c>
      <c r="E21" s="184"/>
      <c r="F21" s="184"/>
    </row>
    <row r="22" spans="1:9" ht="33" customHeight="1" x14ac:dyDescent="0.2">
      <c r="A22" s="209"/>
      <c r="B22" s="150"/>
      <c r="C22" s="23" t="s">
        <v>283</v>
      </c>
      <c r="D22" s="42"/>
      <c r="E22" s="184"/>
      <c r="F22" s="184"/>
    </row>
    <row r="23" spans="1:9" ht="33" customHeight="1" x14ac:dyDescent="0.2">
      <c r="A23" s="209"/>
      <c r="B23" s="150"/>
      <c r="C23" s="23" t="s">
        <v>284</v>
      </c>
      <c r="D23" s="42"/>
      <c r="E23" s="184"/>
      <c r="F23" s="184"/>
    </row>
    <row r="24" spans="1:9" ht="33" customHeight="1" x14ac:dyDescent="0.2">
      <c r="A24" s="209"/>
      <c r="B24" s="151"/>
      <c r="C24" s="23" t="s">
        <v>285</v>
      </c>
      <c r="D24" s="42"/>
      <c r="E24" s="184"/>
      <c r="F24" s="184"/>
    </row>
    <row r="25" spans="1:9" ht="33" customHeight="1" x14ac:dyDescent="0.2">
      <c r="A25" s="209"/>
      <c r="B25" s="153" t="s">
        <v>330</v>
      </c>
      <c r="C25" s="23" t="s">
        <v>331</v>
      </c>
      <c r="D25" s="42"/>
      <c r="E25" s="184"/>
      <c r="F25" s="184"/>
    </row>
    <row r="26" spans="1:9" ht="55" customHeight="1" x14ac:dyDescent="0.2">
      <c r="A26" s="209"/>
      <c r="B26" s="153"/>
      <c r="C26" s="23" t="s">
        <v>332</v>
      </c>
      <c r="D26" s="81" t="s">
        <v>661</v>
      </c>
      <c r="E26" s="184"/>
      <c r="F26" s="184"/>
    </row>
    <row r="27" spans="1:9" ht="55" customHeight="1" x14ac:dyDescent="0.2">
      <c r="A27" s="223"/>
      <c r="B27" s="45" t="s">
        <v>90</v>
      </c>
      <c r="C27" s="23" t="s">
        <v>262</v>
      </c>
      <c r="D27" s="112" t="s">
        <v>638</v>
      </c>
      <c r="E27" s="184"/>
      <c r="F27" s="184"/>
    </row>
    <row r="28" spans="1:9" ht="33" customHeight="1" thickBot="1" x14ac:dyDescent="0.25">
      <c r="A28" s="210"/>
      <c r="B28" s="48" t="s">
        <v>429</v>
      </c>
      <c r="C28" s="49" t="s">
        <v>430</v>
      </c>
      <c r="D28" s="113" t="s">
        <v>574</v>
      </c>
      <c r="E28" s="185"/>
      <c r="F28" s="184"/>
    </row>
    <row r="29" spans="1:9" ht="50" customHeight="1" x14ac:dyDescent="0.2">
      <c r="A29" s="208" t="s">
        <v>91</v>
      </c>
      <c r="B29" s="186" t="s">
        <v>92</v>
      </c>
      <c r="C29" s="22" t="s">
        <v>57</v>
      </c>
      <c r="D29" s="96"/>
      <c r="E29" s="231" t="s">
        <v>641</v>
      </c>
      <c r="F29" s="184"/>
      <c r="I29" t="s">
        <v>581</v>
      </c>
    </row>
    <row r="30" spans="1:9" ht="15.75" customHeight="1" x14ac:dyDescent="0.2">
      <c r="A30" s="204"/>
      <c r="B30" s="150"/>
      <c r="C30" s="39" t="s">
        <v>263</v>
      </c>
      <c r="D30" s="43"/>
      <c r="E30" s="232"/>
      <c r="F30" s="184"/>
      <c r="I30" t="s">
        <v>641</v>
      </c>
    </row>
    <row r="31" spans="1:9" ht="28" customHeight="1" x14ac:dyDescent="0.2">
      <c r="A31" s="204"/>
      <c r="B31" s="150"/>
      <c r="C31" s="23" t="s">
        <v>264</v>
      </c>
      <c r="D31" s="86" t="s">
        <v>575</v>
      </c>
      <c r="E31" s="232"/>
      <c r="F31" s="184"/>
      <c r="I31" t="s">
        <v>642</v>
      </c>
    </row>
    <row r="32" spans="1:9" ht="28.5" customHeight="1" x14ac:dyDescent="0.2">
      <c r="A32" s="209"/>
      <c r="B32" s="150"/>
      <c r="C32" s="23" t="s">
        <v>93</v>
      </c>
      <c r="D32" s="42"/>
      <c r="E32" s="232"/>
      <c r="F32" s="184"/>
    </row>
    <row r="33" spans="1:9" ht="40.5" customHeight="1" x14ac:dyDescent="0.2">
      <c r="A33" s="209"/>
      <c r="B33" s="150"/>
      <c r="C33" s="23" t="s">
        <v>333</v>
      </c>
      <c r="D33" s="42"/>
      <c r="E33" s="232"/>
      <c r="F33" s="184"/>
    </row>
    <row r="34" spans="1:9" ht="45" customHeight="1" x14ac:dyDescent="0.2">
      <c r="A34" s="209"/>
      <c r="B34" s="151"/>
      <c r="C34" s="23" t="s">
        <v>94</v>
      </c>
      <c r="D34" s="81" t="s">
        <v>636</v>
      </c>
      <c r="E34" s="232"/>
      <c r="F34" s="184"/>
    </row>
    <row r="35" spans="1:9" ht="46" customHeight="1" x14ac:dyDescent="0.2">
      <c r="A35" s="209"/>
      <c r="B35" s="153" t="s">
        <v>95</v>
      </c>
      <c r="C35" s="23" t="s">
        <v>494</v>
      </c>
      <c r="D35" s="81" t="s">
        <v>662</v>
      </c>
      <c r="E35" s="232"/>
      <c r="F35" s="184"/>
    </row>
    <row r="36" spans="1:9" ht="27.75" customHeight="1" x14ac:dyDescent="0.2">
      <c r="A36" s="209"/>
      <c r="B36" s="153"/>
      <c r="C36" s="23" t="s">
        <v>431</v>
      </c>
      <c r="D36" s="42"/>
      <c r="E36" s="232"/>
      <c r="F36" s="184"/>
    </row>
    <row r="37" spans="1:9" ht="28.5" customHeight="1" x14ac:dyDescent="0.2">
      <c r="A37" s="209"/>
      <c r="B37" s="153"/>
      <c r="C37" s="23" t="s">
        <v>432</v>
      </c>
      <c r="D37" s="42"/>
      <c r="E37" s="232"/>
      <c r="F37" s="184"/>
    </row>
    <row r="38" spans="1:9" ht="42" customHeight="1" x14ac:dyDescent="0.2">
      <c r="A38" s="209"/>
      <c r="B38" s="153" t="s">
        <v>96</v>
      </c>
      <c r="C38" s="23" t="s">
        <v>433</v>
      </c>
      <c r="D38" s="81" t="s">
        <v>576</v>
      </c>
      <c r="E38" s="232"/>
      <c r="F38" s="184"/>
    </row>
    <row r="39" spans="1:9" ht="41" customHeight="1" x14ac:dyDescent="0.2">
      <c r="A39" s="209"/>
      <c r="B39" s="153"/>
      <c r="C39" s="23" t="s">
        <v>97</v>
      </c>
      <c r="D39" s="42"/>
      <c r="E39" s="232"/>
      <c r="F39" s="184"/>
    </row>
    <row r="40" spans="1:9" x14ac:dyDescent="0.2">
      <c r="A40" s="209"/>
      <c r="B40" s="153" t="s">
        <v>64</v>
      </c>
      <c r="C40" s="23" t="s">
        <v>73</v>
      </c>
      <c r="D40" s="42"/>
      <c r="E40" s="232"/>
      <c r="F40" s="184"/>
    </row>
    <row r="41" spans="1:9" ht="30" x14ac:dyDescent="0.2">
      <c r="A41" s="209"/>
      <c r="B41" s="153"/>
      <c r="C41" s="23" t="s">
        <v>98</v>
      </c>
      <c r="D41" s="81" t="s">
        <v>577</v>
      </c>
      <c r="E41" s="232"/>
      <c r="F41" s="184"/>
    </row>
    <row r="42" spans="1:9" x14ac:dyDescent="0.2">
      <c r="A42" s="209"/>
      <c r="B42" s="153"/>
      <c r="C42" s="23" t="s">
        <v>99</v>
      </c>
      <c r="D42" s="42"/>
      <c r="E42" s="232"/>
      <c r="F42" s="184"/>
    </row>
    <row r="43" spans="1:9" ht="45" customHeight="1" x14ac:dyDescent="0.2">
      <c r="A43" s="209"/>
      <c r="B43" s="153" t="s">
        <v>19</v>
      </c>
      <c r="C43" s="23" t="s">
        <v>100</v>
      </c>
      <c r="D43" s="42"/>
      <c r="E43" s="232"/>
      <c r="F43" s="184"/>
    </row>
    <row r="44" spans="1:9" ht="18.75" customHeight="1" thickBot="1" x14ac:dyDescent="0.25">
      <c r="A44" s="210"/>
      <c r="B44" s="160"/>
      <c r="C44" s="24" t="s">
        <v>21</v>
      </c>
      <c r="D44" s="44"/>
      <c r="E44" s="233"/>
      <c r="F44" s="184"/>
    </row>
    <row r="45" spans="1:9" x14ac:dyDescent="0.2">
      <c r="A45" s="208" t="s">
        <v>353</v>
      </c>
      <c r="B45" s="159" t="s">
        <v>326</v>
      </c>
      <c r="C45" s="22" t="s">
        <v>10</v>
      </c>
      <c r="D45" s="96"/>
      <c r="E45" s="231" t="s">
        <v>643</v>
      </c>
      <c r="F45" s="184"/>
      <c r="I45" t="s">
        <v>651</v>
      </c>
    </row>
    <row r="46" spans="1:9" x14ac:dyDescent="0.2">
      <c r="A46" s="209"/>
      <c r="B46" s="153"/>
      <c r="C46" s="23" t="s">
        <v>101</v>
      </c>
      <c r="D46" s="82" t="s">
        <v>561</v>
      </c>
      <c r="E46" s="232"/>
      <c r="F46" s="184"/>
      <c r="I46" t="s">
        <v>652</v>
      </c>
    </row>
    <row r="47" spans="1:9" ht="45" x14ac:dyDescent="0.2">
      <c r="A47" s="209"/>
      <c r="B47" s="153"/>
      <c r="C47" s="23" t="s">
        <v>102</v>
      </c>
      <c r="D47" s="42"/>
      <c r="E47" s="232"/>
      <c r="F47" s="184"/>
      <c r="I47" t="s">
        <v>643</v>
      </c>
    </row>
    <row r="48" spans="1:9" ht="30" x14ac:dyDescent="0.2">
      <c r="A48" s="209"/>
      <c r="B48" s="153"/>
      <c r="C48" s="23" t="s">
        <v>103</v>
      </c>
      <c r="D48" s="42"/>
      <c r="E48" s="232"/>
      <c r="F48" s="184"/>
    </row>
    <row r="49" spans="1:6" x14ac:dyDescent="0.2">
      <c r="A49" s="209"/>
      <c r="B49" s="153" t="s">
        <v>104</v>
      </c>
      <c r="C49" s="23" t="s">
        <v>10</v>
      </c>
      <c r="D49" s="42"/>
      <c r="E49" s="232"/>
      <c r="F49" s="184"/>
    </row>
    <row r="50" spans="1:6" x14ac:dyDescent="0.2">
      <c r="A50" s="209"/>
      <c r="B50" s="153"/>
      <c r="C50" s="23" t="s">
        <v>101</v>
      </c>
      <c r="D50" s="82" t="s">
        <v>561</v>
      </c>
      <c r="E50" s="232"/>
      <c r="F50" s="184"/>
    </row>
    <row r="51" spans="1:6" x14ac:dyDescent="0.2">
      <c r="A51" s="209"/>
      <c r="B51" s="153"/>
      <c r="C51" s="23" t="s">
        <v>105</v>
      </c>
      <c r="D51" s="42"/>
      <c r="E51" s="232"/>
      <c r="F51" s="184"/>
    </row>
    <row r="52" spans="1:6" ht="30" x14ac:dyDescent="0.2">
      <c r="A52" s="209"/>
      <c r="B52" s="153"/>
      <c r="C52" s="23" t="s">
        <v>106</v>
      </c>
      <c r="D52" s="42"/>
      <c r="E52" s="232"/>
      <c r="F52" s="184"/>
    </row>
    <row r="53" spans="1:6" x14ac:dyDescent="0.2">
      <c r="A53" s="209"/>
      <c r="B53" s="153" t="s">
        <v>271</v>
      </c>
      <c r="C53" s="23" t="s">
        <v>10</v>
      </c>
      <c r="D53" s="42"/>
      <c r="E53" s="232"/>
      <c r="F53" s="184"/>
    </row>
    <row r="54" spans="1:6" x14ac:dyDescent="0.2">
      <c r="A54" s="209"/>
      <c r="B54" s="153"/>
      <c r="C54" s="23" t="s">
        <v>101</v>
      </c>
      <c r="D54" s="42"/>
      <c r="E54" s="232"/>
      <c r="F54" s="184"/>
    </row>
    <row r="55" spans="1:6" ht="30" x14ac:dyDescent="0.2">
      <c r="A55" s="209"/>
      <c r="B55" s="153"/>
      <c r="C55" s="23" t="s">
        <v>107</v>
      </c>
      <c r="D55" s="81" t="s">
        <v>578</v>
      </c>
      <c r="E55" s="232"/>
      <c r="F55" s="184"/>
    </row>
    <row r="56" spans="1:6" ht="46" thickBot="1" x14ac:dyDescent="0.25">
      <c r="A56" s="210"/>
      <c r="B56" s="160"/>
      <c r="C56" s="24" t="s">
        <v>301</v>
      </c>
      <c r="D56" s="99"/>
      <c r="E56" s="233"/>
      <c r="F56" s="184"/>
    </row>
    <row r="57" spans="1:6" x14ac:dyDescent="0.2">
      <c r="A57" s="208" t="s">
        <v>108</v>
      </c>
      <c r="B57" s="159" t="s">
        <v>109</v>
      </c>
      <c r="C57" s="22" t="s">
        <v>57</v>
      </c>
      <c r="D57" s="96"/>
      <c r="E57" s="236" t="s">
        <v>644</v>
      </c>
      <c r="F57" s="184"/>
    </row>
    <row r="58" spans="1:6" x14ac:dyDescent="0.2">
      <c r="A58" s="209"/>
      <c r="B58" s="153"/>
      <c r="C58" s="23" t="s">
        <v>76</v>
      </c>
      <c r="D58" s="42"/>
      <c r="E58" s="237"/>
      <c r="F58" s="184"/>
    </row>
    <row r="59" spans="1:6" x14ac:dyDescent="0.2">
      <c r="A59" s="209"/>
      <c r="B59" s="153"/>
      <c r="C59" s="23" t="s">
        <v>77</v>
      </c>
      <c r="D59" s="81" t="s">
        <v>579</v>
      </c>
      <c r="E59" s="237"/>
      <c r="F59" s="184"/>
    </row>
    <row r="60" spans="1:6" ht="30" x14ac:dyDescent="0.2">
      <c r="A60" s="209"/>
      <c r="B60" s="153"/>
      <c r="C60" s="23" t="s">
        <v>78</v>
      </c>
      <c r="D60" s="42"/>
      <c r="E60" s="237"/>
      <c r="F60" s="184"/>
    </row>
    <row r="61" spans="1:6" ht="30" x14ac:dyDescent="0.2">
      <c r="A61" s="209"/>
      <c r="B61" s="153"/>
      <c r="C61" s="23" t="s">
        <v>79</v>
      </c>
      <c r="D61" s="42"/>
      <c r="E61" s="237"/>
      <c r="F61" s="184"/>
    </row>
    <row r="62" spans="1:6" ht="17" thickBot="1" x14ac:dyDescent="0.25">
      <c r="A62" s="223"/>
      <c r="B62" s="149"/>
      <c r="C62" s="24" t="s">
        <v>265</v>
      </c>
      <c r="D62" s="44"/>
      <c r="E62" s="238"/>
      <c r="F62" s="184"/>
    </row>
    <row r="63" spans="1:6" x14ac:dyDescent="0.2">
      <c r="A63" s="208" t="s">
        <v>272</v>
      </c>
      <c r="B63" s="224" t="s">
        <v>274</v>
      </c>
      <c r="C63" s="27" t="s">
        <v>10</v>
      </c>
      <c r="D63" s="43"/>
      <c r="E63" s="234" t="s">
        <v>582</v>
      </c>
      <c r="F63" s="184"/>
    </row>
    <row r="64" spans="1:6" x14ac:dyDescent="0.2">
      <c r="A64" s="204"/>
      <c r="B64" s="163"/>
      <c r="C64" s="23" t="s">
        <v>101</v>
      </c>
      <c r="D64" s="43"/>
      <c r="E64" s="235"/>
      <c r="F64" s="184"/>
    </row>
    <row r="65" spans="1:6" x14ac:dyDescent="0.2">
      <c r="A65" s="204"/>
      <c r="B65" s="163"/>
      <c r="C65" s="23" t="s">
        <v>437</v>
      </c>
      <c r="D65" s="82" t="s">
        <v>561</v>
      </c>
      <c r="E65" s="235"/>
      <c r="F65" s="184"/>
    </row>
    <row r="66" spans="1:6" x14ac:dyDescent="0.2">
      <c r="A66" s="209"/>
      <c r="B66" s="163"/>
      <c r="C66" s="23" t="s">
        <v>434</v>
      </c>
      <c r="D66" s="42"/>
      <c r="E66" s="235"/>
      <c r="F66" s="184"/>
    </row>
    <row r="67" spans="1:6" ht="30" x14ac:dyDescent="0.2">
      <c r="A67" s="209"/>
      <c r="B67" s="163"/>
      <c r="C67" s="23" t="s">
        <v>273</v>
      </c>
      <c r="D67" s="42"/>
      <c r="E67" s="235"/>
      <c r="F67" s="184"/>
    </row>
    <row r="68" spans="1:6" x14ac:dyDescent="0.2">
      <c r="A68" s="209"/>
      <c r="B68" s="163"/>
      <c r="C68" s="26" t="s">
        <v>435</v>
      </c>
      <c r="D68" s="42"/>
      <c r="E68" s="235"/>
      <c r="F68" s="184"/>
    </row>
    <row r="69" spans="1:6" ht="30" x14ac:dyDescent="0.2">
      <c r="A69" s="209"/>
      <c r="B69" s="163"/>
      <c r="C69" s="23" t="s">
        <v>276</v>
      </c>
      <c r="D69" s="42"/>
      <c r="E69" s="235"/>
      <c r="F69" s="184"/>
    </row>
    <row r="70" spans="1:6" ht="30" x14ac:dyDescent="0.2">
      <c r="A70" s="223"/>
      <c r="B70" s="163"/>
      <c r="C70" s="23" t="s">
        <v>277</v>
      </c>
      <c r="D70" s="99"/>
      <c r="E70" s="235"/>
      <c r="F70" s="184"/>
    </row>
    <row r="71" spans="1:6" x14ac:dyDescent="0.2">
      <c r="A71" s="223"/>
      <c r="B71" s="163"/>
      <c r="C71" s="23" t="s">
        <v>436</v>
      </c>
      <c r="D71" s="99"/>
      <c r="E71" s="235"/>
      <c r="F71" s="184"/>
    </row>
    <row r="72" spans="1:6" ht="17" thickBot="1" x14ac:dyDescent="0.25">
      <c r="A72" s="223"/>
      <c r="B72" s="163"/>
      <c r="C72" s="26" t="s">
        <v>275</v>
      </c>
      <c r="D72" s="99"/>
      <c r="E72" s="235"/>
      <c r="F72" s="184"/>
    </row>
    <row r="73" spans="1:6" ht="30" customHeight="1" thickBot="1" x14ac:dyDescent="0.25">
      <c r="A73" s="220" t="s">
        <v>439</v>
      </c>
      <c r="B73" s="221"/>
      <c r="C73" s="222"/>
      <c r="D73" s="52"/>
      <c r="E73" s="94"/>
      <c r="F73" s="184"/>
    </row>
    <row r="74" spans="1:6" s="50" customFormat="1" ht="58" customHeight="1" x14ac:dyDescent="0.2">
      <c r="A74" s="202" t="s">
        <v>469</v>
      </c>
      <c r="B74" s="51" t="s">
        <v>476</v>
      </c>
      <c r="C74" s="22" t="s">
        <v>466</v>
      </c>
      <c r="D74" s="53"/>
      <c r="E74" s="172"/>
      <c r="F74" s="184"/>
    </row>
    <row r="75" spans="1:6" s="50" customFormat="1" ht="31" customHeight="1" x14ac:dyDescent="0.2">
      <c r="A75" s="203"/>
      <c r="B75" s="51" t="s">
        <v>475</v>
      </c>
      <c r="C75" s="47" t="s">
        <v>466</v>
      </c>
      <c r="D75" s="54"/>
      <c r="E75" s="173"/>
      <c r="F75" s="184"/>
    </row>
    <row r="76" spans="1:6" s="50" customFormat="1" ht="48" customHeight="1" x14ac:dyDescent="0.2">
      <c r="A76" s="203"/>
      <c r="B76" s="51" t="s">
        <v>477</v>
      </c>
      <c r="C76" s="47" t="s">
        <v>466</v>
      </c>
      <c r="D76" s="54"/>
      <c r="E76" s="173"/>
      <c r="F76" s="184"/>
    </row>
    <row r="77" spans="1:6" s="50" customFormat="1" ht="61" customHeight="1" x14ac:dyDescent="0.2">
      <c r="A77" s="203"/>
      <c r="B77" s="51" t="s">
        <v>478</v>
      </c>
      <c r="C77" s="47" t="s">
        <v>466</v>
      </c>
      <c r="D77" s="54"/>
      <c r="E77" s="173"/>
      <c r="F77" s="184"/>
    </row>
    <row r="78" spans="1:6" s="50" customFormat="1" ht="59" customHeight="1" x14ac:dyDescent="0.2">
      <c r="A78" s="203"/>
      <c r="B78" s="51" t="s">
        <v>479</v>
      </c>
      <c r="C78" s="47" t="s">
        <v>466</v>
      </c>
      <c r="D78" s="54"/>
      <c r="E78" s="173"/>
      <c r="F78" s="184"/>
    </row>
    <row r="79" spans="1:6" s="50" customFormat="1" ht="49" customHeight="1" x14ac:dyDescent="0.2">
      <c r="A79" s="203"/>
      <c r="B79" s="51" t="s">
        <v>480</v>
      </c>
      <c r="C79" s="47" t="s">
        <v>466</v>
      </c>
      <c r="D79" s="54"/>
      <c r="E79" s="173"/>
      <c r="F79" s="184"/>
    </row>
    <row r="80" spans="1:6" s="50" customFormat="1" ht="30" customHeight="1" x14ac:dyDescent="0.2">
      <c r="A80" s="203"/>
      <c r="B80" s="51" t="s">
        <v>465</v>
      </c>
      <c r="C80" s="47" t="s">
        <v>466</v>
      </c>
      <c r="D80" s="54"/>
      <c r="E80" s="173"/>
      <c r="F80" s="184"/>
    </row>
    <row r="81" spans="1:6" s="50" customFormat="1" ht="29" customHeight="1" x14ac:dyDescent="0.2">
      <c r="A81" s="203"/>
      <c r="B81" s="51" t="s">
        <v>471</v>
      </c>
      <c r="C81" s="47" t="s">
        <v>466</v>
      </c>
      <c r="D81" s="54"/>
      <c r="E81" s="173"/>
      <c r="F81" s="184"/>
    </row>
    <row r="82" spans="1:6" s="50" customFormat="1" ht="45" customHeight="1" x14ac:dyDescent="0.2">
      <c r="A82" s="203"/>
      <c r="B82" s="51" t="s">
        <v>472</v>
      </c>
      <c r="C82" s="47" t="s">
        <v>466</v>
      </c>
      <c r="D82" s="54"/>
      <c r="E82" s="173"/>
      <c r="F82" s="184"/>
    </row>
    <row r="83" spans="1:6" s="50" customFormat="1" ht="32" customHeight="1" x14ac:dyDescent="0.2">
      <c r="A83" s="203"/>
      <c r="B83" s="51" t="s">
        <v>473</v>
      </c>
      <c r="C83" s="47" t="s">
        <v>466</v>
      </c>
      <c r="D83" s="54"/>
      <c r="E83" s="173"/>
      <c r="F83" s="184"/>
    </row>
    <row r="84" spans="1:6" s="50" customFormat="1" ht="30" customHeight="1" x14ac:dyDescent="0.2">
      <c r="A84" s="204"/>
      <c r="B84" s="51" t="s">
        <v>474</v>
      </c>
      <c r="C84" s="47" t="s">
        <v>466</v>
      </c>
      <c r="D84" s="54"/>
      <c r="E84" s="173"/>
      <c r="F84" s="184"/>
    </row>
    <row r="85" spans="1:6" x14ac:dyDescent="0.2">
      <c r="A85" s="204" t="s">
        <v>110</v>
      </c>
      <c r="B85" s="151" t="s">
        <v>111</v>
      </c>
      <c r="C85" s="27" t="s">
        <v>112</v>
      </c>
      <c r="D85" s="100"/>
      <c r="E85" s="173"/>
      <c r="F85" s="184"/>
    </row>
    <row r="86" spans="1:6" x14ac:dyDescent="0.2">
      <c r="A86" s="209"/>
      <c r="B86" s="153"/>
      <c r="C86" s="23" t="s">
        <v>113</v>
      </c>
      <c r="D86" s="101"/>
      <c r="E86" s="173"/>
      <c r="F86" s="184"/>
    </row>
    <row r="87" spans="1:6" x14ac:dyDescent="0.2">
      <c r="A87" s="209"/>
      <c r="B87" s="153"/>
      <c r="C87" s="23" t="s">
        <v>114</v>
      </c>
      <c r="D87" s="101"/>
      <c r="E87" s="173"/>
      <c r="F87" s="184"/>
    </row>
    <row r="88" spans="1:6" x14ac:dyDescent="0.2">
      <c r="A88" s="209"/>
      <c r="B88" s="153"/>
      <c r="C88" s="23" t="s">
        <v>115</v>
      </c>
      <c r="D88" s="101"/>
      <c r="E88" s="173"/>
      <c r="F88" s="184"/>
    </row>
    <row r="89" spans="1:6" x14ac:dyDescent="0.2">
      <c r="A89" s="209"/>
      <c r="B89" s="153"/>
      <c r="C89" s="23" t="s">
        <v>116</v>
      </c>
      <c r="D89" s="101"/>
      <c r="E89" s="173"/>
      <c r="F89" s="184"/>
    </row>
    <row r="90" spans="1:6" x14ac:dyDescent="0.2">
      <c r="A90" s="209"/>
      <c r="B90" s="153"/>
      <c r="C90" s="23" t="s">
        <v>117</v>
      </c>
      <c r="D90" s="101"/>
      <c r="E90" s="173"/>
      <c r="F90" s="184"/>
    </row>
    <row r="91" spans="1:6" x14ac:dyDescent="0.2">
      <c r="A91" s="209"/>
      <c r="B91" s="153"/>
      <c r="C91" s="23" t="s">
        <v>118</v>
      </c>
      <c r="D91" s="101"/>
      <c r="E91" s="173"/>
      <c r="F91" s="184"/>
    </row>
    <row r="92" spans="1:6" x14ac:dyDescent="0.2">
      <c r="A92" s="209"/>
      <c r="B92" s="153" t="s">
        <v>119</v>
      </c>
      <c r="C92" s="23" t="s">
        <v>120</v>
      </c>
      <c r="D92" s="101"/>
      <c r="E92" s="173"/>
      <c r="F92" s="184"/>
    </row>
    <row r="93" spans="1:6" x14ac:dyDescent="0.2">
      <c r="A93" s="209"/>
      <c r="B93" s="153"/>
      <c r="C93" s="23" t="s">
        <v>121</v>
      </c>
      <c r="D93" s="101"/>
      <c r="E93" s="173"/>
      <c r="F93" s="184"/>
    </row>
    <row r="94" spans="1:6" ht="17" thickBot="1" x14ac:dyDescent="0.25">
      <c r="A94" s="210"/>
      <c r="B94" s="160"/>
      <c r="C94" s="24" t="s">
        <v>122</v>
      </c>
      <c r="D94" s="102"/>
      <c r="E94" s="174"/>
      <c r="F94" s="184"/>
    </row>
    <row r="95" spans="1:6" x14ac:dyDescent="0.2">
      <c r="A95" s="208" t="s">
        <v>123</v>
      </c>
      <c r="B95" s="159" t="s">
        <v>124</v>
      </c>
      <c r="C95" s="22" t="s">
        <v>125</v>
      </c>
      <c r="D95" s="96"/>
      <c r="E95" s="228"/>
      <c r="F95" s="184"/>
    </row>
    <row r="96" spans="1:6" x14ac:dyDescent="0.2">
      <c r="A96" s="209"/>
      <c r="B96" s="153"/>
      <c r="C96" s="23" t="s">
        <v>126</v>
      </c>
      <c r="D96" s="42"/>
      <c r="E96" s="229"/>
      <c r="F96" s="184"/>
    </row>
    <row r="97" spans="1:6" x14ac:dyDescent="0.2">
      <c r="A97" s="209"/>
      <c r="B97" s="153" t="s">
        <v>127</v>
      </c>
      <c r="C97" s="23" t="s">
        <v>128</v>
      </c>
      <c r="D97" s="42"/>
      <c r="E97" s="229"/>
      <c r="F97" s="184"/>
    </row>
    <row r="98" spans="1:6" x14ac:dyDescent="0.2">
      <c r="A98" s="209"/>
      <c r="B98" s="153"/>
      <c r="C98" s="23" t="s">
        <v>129</v>
      </c>
      <c r="D98" s="42"/>
      <c r="E98" s="229"/>
      <c r="F98" s="184"/>
    </row>
    <row r="99" spans="1:6" ht="21" customHeight="1" x14ac:dyDescent="0.2">
      <c r="A99" s="209"/>
      <c r="B99" s="153" t="s">
        <v>130</v>
      </c>
      <c r="C99" s="23" t="s">
        <v>131</v>
      </c>
      <c r="D99" s="42"/>
      <c r="E99" s="229"/>
      <c r="F99" s="184"/>
    </row>
    <row r="100" spans="1:6" ht="18.75" customHeight="1" x14ac:dyDescent="0.2">
      <c r="A100" s="209"/>
      <c r="B100" s="153"/>
      <c r="C100" s="23" t="s">
        <v>132</v>
      </c>
      <c r="D100" s="42"/>
      <c r="E100" s="229"/>
      <c r="F100" s="184"/>
    </row>
    <row r="101" spans="1:6" ht="22.5" customHeight="1" x14ac:dyDescent="0.2">
      <c r="A101" s="209"/>
      <c r="B101" s="153" t="s">
        <v>133</v>
      </c>
      <c r="C101" s="30" t="s">
        <v>10</v>
      </c>
      <c r="D101" s="42"/>
      <c r="E101" s="229"/>
      <c r="F101" s="184"/>
    </row>
    <row r="102" spans="1:6" x14ac:dyDescent="0.2">
      <c r="A102" s="209"/>
      <c r="B102" s="153"/>
      <c r="C102" s="30" t="s">
        <v>101</v>
      </c>
      <c r="D102" s="42"/>
      <c r="E102" s="229"/>
      <c r="F102" s="184"/>
    </row>
    <row r="103" spans="1:6" x14ac:dyDescent="0.2">
      <c r="A103" s="209"/>
      <c r="B103" s="153"/>
      <c r="C103" s="30" t="s">
        <v>134</v>
      </c>
      <c r="D103" s="42"/>
      <c r="E103" s="229"/>
      <c r="F103" s="184"/>
    </row>
    <row r="104" spans="1:6" x14ac:dyDescent="0.2">
      <c r="A104" s="209"/>
      <c r="B104" s="153"/>
      <c r="C104" s="31" t="s">
        <v>135</v>
      </c>
      <c r="D104" s="42"/>
      <c r="E104" s="229"/>
      <c r="F104" s="184"/>
    </row>
    <row r="105" spans="1:6" ht="30" x14ac:dyDescent="0.2">
      <c r="A105" s="209"/>
      <c r="B105" s="153" t="s">
        <v>136</v>
      </c>
      <c r="C105" s="23" t="s">
        <v>137</v>
      </c>
      <c r="D105" s="42"/>
      <c r="E105" s="229"/>
      <c r="F105" s="184"/>
    </row>
    <row r="106" spans="1:6" ht="31" thickBot="1" x14ac:dyDescent="0.25">
      <c r="A106" s="210"/>
      <c r="B106" s="160"/>
      <c r="C106" s="24" t="s">
        <v>138</v>
      </c>
      <c r="D106" s="44"/>
      <c r="E106" s="230"/>
      <c r="F106" s="184"/>
    </row>
    <row r="107" spans="1:6" ht="30" customHeight="1" thickBot="1" x14ac:dyDescent="0.25">
      <c r="A107" s="216" t="s">
        <v>269</v>
      </c>
      <c r="B107" s="217"/>
      <c r="C107" s="218"/>
      <c r="D107" s="10"/>
      <c r="E107" s="94"/>
      <c r="F107" s="184"/>
    </row>
    <row r="108" spans="1:6" x14ac:dyDescent="0.2">
      <c r="A108" s="205" t="s">
        <v>354</v>
      </c>
      <c r="B108" s="211" t="s">
        <v>139</v>
      </c>
      <c r="C108" s="22" t="s">
        <v>10</v>
      </c>
      <c r="D108" s="96"/>
      <c r="E108" s="231"/>
      <c r="F108" s="184"/>
    </row>
    <row r="109" spans="1:6" x14ac:dyDescent="0.2">
      <c r="A109" s="206"/>
      <c r="B109" s="212"/>
      <c r="C109" s="23" t="s">
        <v>75</v>
      </c>
      <c r="D109" s="42"/>
      <c r="E109" s="232"/>
      <c r="F109" s="184"/>
    </row>
    <row r="110" spans="1:6" x14ac:dyDescent="0.2">
      <c r="A110" s="206"/>
      <c r="B110" s="212" t="s">
        <v>140</v>
      </c>
      <c r="C110" s="23" t="s">
        <v>10</v>
      </c>
      <c r="D110" s="42"/>
      <c r="E110" s="232"/>
      <c r="F110" s="184"/>
    </row>
    <row r="111" spans="1:6" x14ac:dyDescent="0.2">
      <c r="A111" s="206"/>
      <c r="B111" s="212"/>
      <c r="C111" s="23" t="s">
        <v>75</v>
      </c>
      <c r="D111" s="42"/>
      <c r="E111" s="232"/>
      <c r="F111" s="184"/>
    </row>
    <row r="112" spans="1:6" x14ac:dyDescent="0.2">
      <c r="A112" s="206"/>
      <c r="B112" s="213" t="s">
        <v>141</v>
      </c>
      <c r="C112" s="23" t="s">
        <v>10</v>
      </c>
      <c r="D112" s="42"/>
      <c r="E112" s="232"/>
      <c r="F112" s="184"/>
    </row>
    <row r="113" spans="1:6" x14ac:dyDescent="0.2">
      <c r="A113" s="206"/>
      <c r="B113" s="213"/>
      <c r="C113" s="23" t="s">
        <v>75</v>
      </c>
      <c r="D113" s="42"/>
      <c r="E113" s="232"/>
      <c r="F113" s="184"/>
    </row>
    <row r="114" spans="1:6" ht="24.75" customHeight="1" x14ac:dyDescent="0.2">
      <c r="A114" s="206"/>
      <c r="B114" s="213" t="s">
        <v>441</v>
      </c>
      <c r="C114" s="23" t="s">
        <v>10</v>
      </c>
      <c r="D114" s="42"/>
      <c r="E114" s="232"/>
      <c r="F114" s="184"/>
    </row>
    <row r="115" spans="1:6" ht="18.75" customHeight="1" x14ac:dyDescent="0.2">
      <c r="A115" s="206"/>
      <c r="B115" s="213"/>
      <c r="C115" s="23" t="s">
        <v>75</v>
      </c>
      <c r="D115" s="42"/>
      <c r="E115" s="232"/>
      <c r="F115" s="184"/>
    </row>
    <row r="116" spans="1:6" ht="21" customHeight="1" x14ac:dyDescent="0.2">
      <c r="A116" s="206"/>
      <c r="B116" s="212" t="s">
        <v>442</v>
      </c>
      <c r="C116" s="23" t="s">
        <v>10</v>
      </c>
      <c r="D116" s="42"/>
      <c r="E116" s="232"/>
      <c r="F116" s="184"/>
    </row>
    <row r="117" spans="1:6" x14ac:dyDescent="0.2">
      <c r="A117" s="206"/>
      <c r="B117" s="212"/>
      <c r="C117" s="23" t="s">
        <v>75</v>
      </c>
      <c r="D117" s="42"/>
      <c r="E117" s="232"/>
      <c r="F117" s="184"/>
    </row>
    <row r="118" spans="1:6" x14ac:dyDescent="0.2">
      <c r="A118" s="206"/>
      <c r="B118" s="212" t="s">
        <v>142</v>
      </c>
      <c r="C118" s="23" t="s">
        <v>10</v>
      </c>
      <c r="D118" s="42"/>
      <c r="E118" s="232"/>
      <c r="F118" s="184"/>
    </row>
    <row r="119" spans="1:6" ht="17" thickBot="1" x14ac:dyDescent="0.25">
      <c r="A119" s="207"/>
      <c r="B119" s="219"/>
      <c r="C119" s="24" t="s">
        <v>75</v>
      </c>
      <c r="D119" s="44"/>
      <c r="E119" s="233"/>
      <c r="F119" s="184"/>
    </row>
    <row r="120" spans="1:6" x14ac:dyDescent="0.2">
      <c r="A120" s="205" t="s">
        <v>143</v>
      </c>
      <c r="B120" s="215" t="s">
        <v>443</v>
      </c>
      <c r="C120" s="22" t="s">
        <v>10</v>
      </c>
      <c r="D120" s="96"/>
      <c r="E120" s="183"/>
      <c r="F120" s="184"/>
    </row>
    <row r="121" spans="1:6" x14ac:dyDescent="0.2">
      <c r="A121" s="206"/>
      <c r="B121" s="213"/>
      <c r="C121" s="23" t="s">
        <v>144</v>
      </c>
      <c r="D121" s="42"/>
      <c r="E121" s="184"/>
      <c r="F121" s="184"/>
    </row>
    <row r="122" spans="1:6" x14ac:dyDescent="0.2">
      <c r="A122" s="206"/>
      <c r="B122" s="213"/>
      <c r="C122" s="23" t="s">
        <v>145</v>
      </c>
      <c r="D122" s="42"/>
      <c r="E122" s="184"/>
      <c r="F122" s="184"/>
    </row>
    <row r="123" spans="1:6" x14ac:dyDescent="0.2">
      <c r="A123" s="206"/>
      <c r="B123" s="213"/>
      <c r="C123" s="23" t="s">
        <v>146</v>
      </c>
      <c r="D123" s="42"/>
      <c r="E123" s="184"/>
      <c r="F123" s="184"/>
    </row>
    <row r="124" spans="1:6" x14ac:dyDescent="0.2">
      <c r="A124" s="206"/>
      <c r="B124" s="213" t="s">
        <v>292</v>
      </c>
      <c r="C124" s="23" t="s">
        <v>10</v>
      </c>
      <c r="D124" s="42"/>
      <c r="E124" s="184"/>
      <c r="F124" s="184"/>
    </row>
    <row r="125" spans="1:6" x14ac:dyDescent="0.2">
      <c r="A125" s="206"/>
      <c r="B125" s="213"/>
      <c r="C125" s="23" t="s">
        <v>101</v>
      </c>
      <c r="D125" s="42"/>
      <c r="E125" s="184"/>
      <c r="F125" s="184"/>
    </row>
    <row r="126" spans="1:6" x14ac:dyDescent="0.2">
      <c r="A126" s="206"/>
      <c r="B126" s="213"/>
      <c r="C126" s="23" t="s">
        <v>444</v>
      </c>
      <c r="D126" s="42"/>
      <c r="E126" s="184"/>
      <c r="F126" s="184"/>
    </row>
    <row r="127" spans="1:6" x14ac:dyDescent="0.2">
      <c r="A127" s="206"/>
      <c r="B127" s="213"/>
      <c r="C127" s="23" t="s">
        <v>445</v>
      </c>
      <c r="D127" s="42"/>
      <c r="E127" s="184"/>
      <c r="F127" s="184"/>
    </row>
    <row r="128" spans="1:6" x14ac:dyDescent="0.2">
      <c r="A128" s="206"/>
      <c r="B128" s="213"/>
      <c r="C128" s="23" t="s">
        <v>446</v>
      </c>
      <c r="D128" s="42"/>
      <c r="E128" s="184"/>
      <c r="F128" s="184"/>
    </row>
    <row r="129" spans="1:6" x14ac:dyDescent="0.2">
      <c r="A129" s="206"/>
      <c r="B129" s="213"/>
      <c r="C129" s="23" t="s">
        <v>447</v>
      </c>
      <c r="D129" s="42"/>
      <c r="E129" s="184"/>
      <c r="F129" s="184"/>
    </row>
    <row r="130" spans="1:6" x14ac:dyDescent="0.2">
      <c r="A130" s="206"/>
      <c r="B130" s="213"/>
      <c r="C130" s="23" t="s">
        <v>448</v>
      </c>
      <c r="D130" s="42"/>
      <c r="E130" s="184"/>
      <c r="F130" s="184"/>
    </row>
    <row r="131" spans="1:6" x14ac:dyDescent="0.2">
      <c r="A131" s="206"/>
      <c r="B131" s="213"/>
      <c r="C131" s="23" t="s">
        <v>147</v>
      </c>
      <c r="D131" s="42"/>
      <c r="E131" s="184"/>
      <c r="F131" s="184"/>
    </row>
    <row r="132" spans="1:6" x14ac:dyDescent="0.2">
      <c r="A132" s="206"/>
      <c r="B132" s="199" t="s">
        <v>461</v>
      </c>
      <c r="C132" s="23" t="s">
        <v>10</v>
      </c>
      <c r="D132" s="42"/>
      <c r="E132" s="184"/>
      <c r="F132" s="184"/>
    </row>
    <row r="133" spans="1:6" x14ac:dyDescent="0.2">
      <c r="A133" s="206"/>
      <c r="B133" s="200"/>
      <c r="C133" s="23" t="s">
        <v>101</v>
      </c>
      <c r="D133" s="42"/>
      <c r="E133" s="184"/>
      <c r="F133" s="184"/>
    </row>
    <row r="134" spans="1:6" x14ac:dyDescent="0.2">
      <c r="A134" s="206"/>
      <c r="B134" s="200"/>
      <c r="C134" s="23" t="s">
        <v>457</v>
      </c>
      <c r="D134" s="42"/>
      <c r="E134" s="184"/>
      <c r="F134" s="184"/>
    </row>
    <row r="135" spans="1:6" x14ac:dyDescent="0.2">
      <c r="A135" s="206"/>
      <c r="B135" s="201"/>
      <c r="C135" s="23" t="s">
        <v>458</v>
      </c>
      <c r="D135" s="42"/>
      <c r="E135" s="184"/>
      <c r="F135" s="184"/>
    </row>
    <row r="136" spans="1:6" x14ac:dyDescent="0.2">
      <c r="A136" s="206"/>
      <c r="B136" s="213" t="s">
        <v>293</v>
      </c>
      <c r="C136" s="23" t="s">
        <v>10</v>
      </c>
      <c r="D136" s="42"/>
      <c r="E136" s="184"/>
      <c r="F136" s="184"/>
    </row>
    <row r="137" spans="1:6" x14ac:dyDescent="0.2">
      <c r="A137" s="206"/>
      <c r="B137" s="213"/>
      <c r="C137" s="23" t="s">
        <v>101</v>
      </c>
      <c r="D137" s="42"/>
      <c r="E137" s="184"/>
      <c r="F137" s="184"/>
    </row>
    <row r="138" spans="1:6" x14ac:dyDescent="0.2">
      <c r="A138" s="206"/>
      <c r="B138" s="213"/>
      <c r="C138" s="23" t="s">
        <v>459</v>
      </c>
      <c r="D138" s="42"/>
      <c r="E138" s="184"/>
      <c r="F138" s="184"/>
    </row>
    <row r="139" spans="1:6" x14ac:dyDescent="0.2">
      <c r="A139" s="206"/>
      <c r="B139" s="213"/>
      <c r="C139" s="23" t="s">
        <v>460</v>
      </c>
      <c r="D139" s="42"/>
      <c r="E139" s="184"/>
      <c r="F139" s="184"/>
    </row>
    <row r="140" spans="1:6" x14ac:dyDescent="0.2">
      <c r="A140" s="206"/>
      <c r="B140" s="213" t="s">
        <v>462</v>
      </c>
      <c r="C140" s="23" t="s">
        <v>10</v>
      </c>
      <c r="D140" s="42"/>
      <c r="E140" s="184"/>
      <c r="F140" s="184"/>
    </row>
    <row r="141" spans="1:6" x14ac:dyDescent="0.2">
      <c r="A141" s="206"/>
      <c r="B141" s="213"/>
      <c r="C141" s="23" t="s">
        <v>101</v>
      </c>
      <c r="D141" s="42"/>
      <c r="E141" s="184"/>
      <c r="F141" s="184"/>
    </row>
    <row r="142" spans="1:6" x14ac:dyDescent="0.2">
      <c r="A142" s="206"/>
      <c r="B142" s="213"/>
      <c r="C142" s="23" t="s">
        <v>463</v>
      </c>
      <c r="D142" s="42"/>
      <c r="E142" s="184"/>
      <c r="F142" s="184"/>
    </row>
    <row r="143" spans="1:6" x14ac:dyDescent="0.2">
      <c r="A143" s="206"/>
      <c r="B143" s="213"/>
      <c r="C143" s="23" t="s">
        <v>464</v>
      </c>
      <c r="D143" s="42"/>
      <c r="E143" s="184"/>
      <c r="F143" s="184"/>
    </row>
    <row r="144" spans="1:6" x14ac:dyDescent="0.2">
      <c r="A144" s="206"/>
      <c r="B144" s="213" t="s">
        <v>148</v>
      </c>
      <c r="C144" s="23" t="s">
        <v>10</v>
      </c>
      <c r="D144" s="42"/>
      <c r="E144" s="184"/>
      <c r="F144" s="184"/>
    </row>
    <row r="145" spans="1:6" x14ac:dyDescent="0.2">
      <c r="A145" s="206"/>
      <c r="B145" s="213"/>
      <c r="C145" s="23" t="s">
        <v>101</v>
      </c>
      <c r="D145" s="42"/>
      <c r="E145" s="184"/>
      <c r="F145" s="184"/>
    </row>
    <row r="146" spans="1:6" x14ac:dyDescent="0.2">
      <c r="A146" s="206"/>
      <c r="B146" s="213"/>
      <c r="C146" s="23" t="s">
        <v>149</v>
      </c>
      <c r="D146" s="42"/>
      <c r="E146" s="184"/>
      <c r="F146" s="184"/>
    </row>
    <row r="147" spans="1:6" x14ac:dyDescent="0.2">
      <c r="A147" s="206"/>
      <c r="B147" s="212" t="s">
        <v>150</v>
      </c>
      <c r="C147" s="23" t="s">
        <v>10</v>
      </c>
      <c r="D147" s="42"/>
      <c r="E147" s="184"/>
      <c r="F147" s="184"/>
    </row>
    <row r="148" spans="1:6" x14ac:dyDescent="0.2">
      <c r="A148" s="206"/>
      <c r="B148" s="212"/>
      <c r="C148" s="23" t="s">
        <v>101</v>
      </c>
      <c r="D148" s="42"/>
      <c r="E148" s="184"/>
      <c r="F148" s="184"/>
    </row>
    <row r="149" spans="1:6" x14ac:dyDescent="0.2">
      <c r="A149" s="206"/>
      <c r="B149" s="212"/>
      <c r="C149" s="23" t="s">
        <v>75</v>
      </c>
      <c r="D149" s="42"/>
      <c r="E149" s="184"/>
      <c r="F149" s="184"/>
    </row>
    <row r="150" spans="1:6" x14ac:dyDescent="0.2">
      <c r="A150" s="206"/>
      <c r="B150" s="213" t="s">
        <v>151</v>
      </c>
      <c r="C150" s="23" t="s">
        <v>10</v>
      </c>
      <c r="D150" s="42"/>
      <c r="E150" s="184"/>
      <c r="F150" s="184"/>
    </row>
    <row r="151" spans="1:6" x14ac:dyDescent="0.2">
      <c r="A151" s="206"/>
      <c r="B151" s="213"/>
      <c r="C151" s="23" t="s">
        <v>101</v>
      </c>
      <c r="D151" s="42"/>
      <c r="E151" s="184"/>
      <c r="F151" s="184"/>
    </row>
    <row r="152" spans="1:6" x14ac:dyDescent="0.2">
      <c r="A152" s="206"/>
      <c r="B152" s="213"/>
      <c r="C152" s="23" t="s">
        <v>152</v>
      </c>
      <c r="D152" s="42"/>
      <c r="E152" s="184"/>
      <c r="F152" s="184"/>
    </row>
    <row r="153" spans="1:6" ht="30" x14ac:dyDescent="0.2">
      <c r="A153" s="206"/>
      <c r="B153" s="213"/>
      <c r="C153" s="23" t="s">
        <v>153</v>
      </c>
      <c r="D153" s="42"/>
      <c r="E153" s="184"/>
      <c r="F153" s="184"/>
    </row>
    <row r="154" spans="1:6" x14ac:dyDescent="0.2">
      <c r="A154" s="206"/>
      <c r="B154" s="213"/>
      <c r="C154" s="23" t="s">
        <v>154</v>
      </c>
      <c r="D154" s="42"/>
      <c r="E154" s="184"/>
      <c r="F154" s="184"/>
    </row>
    <row r="155" spans="1:6" x14ac:dyDescent="0.2">
      <c r="A155" s="206"/>
      <c r="B155" s="213"/>
      <c r="C155" s="23" t="s">
        <v>155</v>
      </c>
      <c r="D155" s="42"/>
      <c r="E155" s="184"/>
      <c r="F155" s="184"/>
    </row>
    <row r="156" spans="1:6" x14ac:dyDescent="0.2">
      <c r="A156" s="206"/>
      <c r="B156" s="213"/>
      <c r="C156" s="23" t="s">
        <v>156</v>
      </c>
      <c r="D156" s="42"/>
      <c r="E156" s="184"/>
      <c r="F156" s="184"/>
    </row>
    <row r="157" spans="1:6" x14ac:dyDescent="0.2">
      <c r="A157" s="206"/>
      <c r="B157" s="213"/>
      <c r="C157" s="23" t="s">
        <v>157</v>
      </c>
      <c r="D157" s="42"/>
      <c r="E157" s="184"/>
      <c r="F157" s="184"/>
    </row>
    <row r="158" spans="1:6" x14ac:dyDescent="0.2">
      <c r="A158" s="206"/>
      <c r="B158" s="213"/>
      <c r="C158" s="23" t="s">
        <v>158</v>
      </c>
      <c r="D158" s="42"/>
      <c r="E158" s="184"/>
      <c r="F158" s="184"/>
    </row>
    <row r="159" spans="1:6" x14ac:dyDescent="0.2">
      <c r="A159" s="206"/>
      <c r="B159" s="213"/>
      <c r="C159" s="23" t="s">
        <v>159</v>
      </c>
      <c r="D159" s="42"/>
      <c r="E159" s="184"/>
      <c r="F159" s="184"/>
    </row>
    <row r="160" spans="1:6" x14ac:dyDescent="0.2">
      <c r="A160" s="206"/>
      <c r="B160" s="213" t="s">
        <v>160</v>
      </c>
      <c r="C160" s="23" t="s">
        <v>10</v>
      </c>
      <c r="D160" s="42"/>
      <c r="E160" s="184"/>
      <c r="F160" s="184"/>
    </row>
    <row r="161" spans="1:6" x14ac:dyDescent="0.2">
      <c r="A161" s="206"/>
      <c r="B161" s="213"/>
      <c r="C161" s="23" t="s">
        <v>101</v>
      </c>
      <c r="D161" s="42"/>
      <c r="E161" s="184"/>
      <c r="F161" s="184"/>
    </row>
    <row r="162" spans="1:6" ht="30" x14ac:dyDescent="0.2">
      <c r="A162" s="206"/>
      <c r="B162" s="213"/>
      <c r="C162" s="23" t="s">
        <v>322</v>
      </c>
      <c r="D162" s="42"/>
      <c r="E162" s="184"/>
      <c r="F162" s="184"/>
    </row>
    <row r="163" spans="1:6" ht="30" x14ac:dyDescent="0.2">
      <c r="A163" s="206"/>
      <c r="B163" s="213"/>
      <c r="C163" s="23" t="s">
        <v>323</v>
      </c>
      <c r="D163" s="42"/>
      <c r="E163" s="184"/>
      <c r="F163" s="184"/>
    </row>
    <row r="164" spans="1:6" ht="46.5" customHeight="1" x14ac:dyDescent="0.2">
      <c r="A164" s="206"/>
      <c r="B164" s="213"/>
      <c r="C164" s="23" t="s">
        <v>294</v>
      </c>
      <c r="D164" s="42"/>
      <c r="E164" s="184"/>
      <c r="F164" s="184"/>
    </row>
    <row r="165" spans="1:6" ht="16" customHeight="1" x14ac:dyDescent="0.2">
      <c r="A165" s="206"/>
      <c r="B165" s="213"/>
      <c r="C165" s="23" t="s">
        <v>449</v>
      </c>
      <c r="D165" s="42"/>
      <c r="E165" s="184"/>
      <c r="F165" s="184"/>
    </row>
    <row r="166" spans="1:6" ht="43.5" customHeight="1" x14ac:dyDescent="0.2">
      <c r="A166" s="206"/>
      <c r="B166" s="213"/>
      <c r="C166" s="23" t="s">
        <v>295</v>
      </c>
      <c r="D166" s="42"/>
      <c r="E166" s="184"/>
      <c r="F166" s="184"/>
    </row>
    <row r="167" spans="1:6" ht="45.75" customHeight="1" x14ac:dyDescent="0.2">
      <c r="A167" s="206"/>
      <c r="B167" s="213"/>
      <c r="C167" s="23" t="s">
        <v>450</v>
      </c>
      <c r="D167" s="42"/>
      <c r="E167" s="184"/>
      <c r="F167" s="184"/>
    </row>
    <row r="168" spans="1:6" ht="44.25" customHeight="1" x14ac:dyDescent="0.2">
      <c r="A168" s="206"/>
      <c r="B168" s="213"/>
      <c r="C168" s="23" t="s">
        <v>451</v>
      </c>
      <c r="D168" s="42"/>
      <c r="E168" s="184"/>
      <c r="F168" s="184"/>
    </row>
    <row r="169" spans="1:6" ht="30" x14ac:dyDescent="0.2">
      <c r="A169" s="206"/>
      <c r="B169" s="213"/>
      <c r="C169" s="23" t="s">
        <v>296</v>
      </c>
      <c r="D169" s="42"/>
      <c r="E169" s="184"/>
      <c r="F169" s="184"/>
    </row>
    <row r="170" spans="1:6" ht="30" x14ac:dyDescent="0.2">
      <c r="A170" s="206"/>
      <c r="B170" s="213"/>
      <c r="C170" s="23" t="s">
        <v>297</v>
      </c>
      <c r="D170" s="42"/>
      <c r="E170" s="184"/>
      <c r="F170" s="184"/>
    </row>
    <row r="171" spans="1:6" x14ac:dyDescent="0.2">
      <c r="A171" s="206"/>
      <c r="B171" s="213"/>
      <c r="C171" s="23" t="s">
        <v>161</v>
      </c>
      <c r="D171" s="42"/>
      <c r="E171" s="184"/>
      <c r="F171" s="184"/>
    </row>
    <row r="172" spans="1:6" x14ac:dyDescent="0.2">
      <c r="A172" s="206"/>
      <c r="B172" s="213"/>
      <c r="C172" s="23" t="s">
        <v>452</v>
      </c>
      <c r="D172" s="42"/>
      <c r="E172" s="184"/>
      <c r="F172" s="184"/>
    </row>
    <row r="173" spans="1:6" x14ac:dyDescent="0.2">
      <c r="A173" s="206"/>
      <c r="B173" s="213"/>
      <c r="C173" s="23" t="s">
        <v>453</v>
      </c>
      <c r="D173" s="42"/>
      <c r="E173" s="184"/>
      <c r="F173" s="184"/>
    </row>
    <row r="174" spans="1:6" x14ac:dyDescent="0.2">
      <c r="A174" s="206"/>
      <c r="B174" s="213" t="s">
        <v>162</v>
      </c>
      <c r="C174" s="23" t="s">
        <v>10</v>
      </c>
      <c r="D174" s="42"/>
      <c r="E174" s="184"/>
      <c r="F174" s="184"/>
    </row>
    <row r="175" spans="1:6" x14ac:dyDescent="0.2">
      <c r="A175" s="206"/>
      <c r="B175" s="213"/>
      <c r="C175" s="23" t="s">
        <v>101</v>
      </c>
      <c r="D175" s="42"/>
      <c r="E175" s="184"/>
      <c r="F175" s="184"/>
    </row>
    <row r="176" spans="1:6" ht="17" x14ac:dyDescent="0.2">
      <c r="A176" s="206"/>
      <c r="B176" s="213"/>
      <c r="C176" s="23" t="s">
        <v>298</v>
      </c>
      <c r="D176" s="42"/>
      <c r="E176" s="184"/>
      <c r="F176" s="184"/>
    </row>
    <row r="177" spans="1:6" ht="17" x14ac:dyDescent="0.2">
      <c r="A177" s="206"/>
      <c r="B177" s="213"/>
      <c r="C177" s="23" t="s">
        <v>299</v>
      </c>
      <c r="D177" s="42"/>
      <c r="E177" s="184"/>
      <c r="F177" s="184"/>
    </row>
    <row r="178" spans="1:6" ht="17" x14ac:dyDescent="0.2">
      <c r="A178" s="206"/>
      <c r="B178" s="213"/>
      <c r="C178" s="23" t="s">
        <v>300</v>
      </c>
      <c r="D178" s="42"/>
      <c r="E178" s="184"/>
      <c r="F178" s="184"/>
    </row>
    <row r="179" spans="1:6" x14ac:dyDescent="0.2">
      <c r="A179" s="206"/>
      <c r="B179" s="213" t="s">
        <v>324</v>
      </c>
      <c r="C179" s="23" t="s">
        <v>10</v>
      </c>
      <c r="D179" s="42"/>
      <c r="E179" s="184"/>
      <c r="F179" s="184"/>
    </row>
    <row r="180" spans="1:6" x14ac:dyDescent="0.2">
      <c r="A180" s="206"/>
      <c r="B180" s="213"/>
      <c r="C180" s="23" t="s">
        <v>101</v>
      </c>
      <c r="D180" s="42"/>
      <c r="E180" s="184"/>
      <c r="F180" s="184"/>
    </row>
    <row r="181" spans="1:6" x14ac:dyDescent="0.2">
      <c r="A181" s="206"/>
      <c r="B181" s="213"/>
      <c r="C181" s="23" t="s">
        <v>163</v>
      </c>
      <c r="D181" s="42"/>
      <c r="E181" s="184"/>
      <c r="F181" s="184"/>
    </row>
    <row r="182" spans="1:6" ht="30.75" customHeight="1" x14ac:dyDescent="0.2">
      <c r="A182" s="206"/>
      <c r="B182" s="213"/>
      <c r="C182" s="23" t="s">
        <v>164</v>
      </c>
      <c r="D182" s="42"/>
      <c r="E182" s="184"/>
      <c r="F182" s="184"/>
    </row>
    <row r="183" spans="1:6" ht="22.5" customHeight="1" x14ac:dyDescent="0.2">
      <c r="A183" s="206"/>
      <c r="B183" s="213" t="s">
        <v>325</v>
      </c>
      <c r="C183" s="23" t="s">
        <v>10</v>
      </c>
      <c r="D183" s="42"/>
      <c r="E183" s="184"/>
      <c r="F183" s="184"/>
    </row>
    <row r="184" spans="1:6" x14ac:dyDescent="0.2">
      <c r="A184" s="206"/>
      <c r="B184" s="213"/>
      <c r="C184" s="23" t="s">
        <v>101</v>
      </c>
      <c r="D184" s="42"/>
      <c r="E184" s="184"/>
      <c r="F184" s="184"/>
    </row>
    <row r="185" spans="1:6" ht="17" thickBot="1" x14ac:dyDescent="0.25">
      <c r="A185" s="207"/>
      <c r="B185" s="214"/>
      <c r="C185" s="24" t="s">
        <v>165</v>
      </c>
      <c r="D185" s="44"/>
      <c r="E185" s="185"/>
      <c r="F185" s="184"/>
    </row>
    <row r="186" spans="1:6" x14ac:dyDescent="0.2">
      <c r="A186" s="205" t="s">
        <v>166</v>
      </c>
      <c r="B186" s="215" t="s">
        <v>167</v>
      </c>
      <c r="C186" s="22" t="s">
        <v>10</v>
      </c>
      <c r="D186" s="96"/>
      <c r="E186" s="225"/>
      <c r="F186" s="184"/>
    </row>
    <row r="187" spans="1:6" x14ac:dyDescent="0.2">
      <c r="A187" s="206"/>
      <c r="B187" s="213"/>
      <c r="C187" s="23" t="s">
        <v>101</v>
      </c>
      <c r="D187" s="42"/>
      <c r="E187" s="226"/>
      <c r="F187" s="184"/>
    </row>
    <row r="188" spans="1:6" x14ac:dyDescent="0.2">
      <c r="A188" s="206"/>
      <c r="B188" s="213"/>
      <c r="C188" s="23" t="s">
        <v>168</v>
      </c>
      <c r="D188" s="42"/>
      <c r="E188" s="226"/>
      <c r="F188" s="184"/>
    </row>
    <row r="189" spans="1:6" x14ac:dyDescent="0.2">
      <c r="A189" s="206"/>
      <c r="B189" s="213" t="s">
        <v>169</v>
      </c>
      <c r="C189" s="23" t="s">
        <v>10</v>
      </c>
      <c r="D189" s="42"/>
      <c r="E189" s="226"/>
      <c r="F189" s="184"/>
    </row>
    <row r="190" spans="1:6" x14ac:dyDescent="0.2">
      <c r="A190" s="206"/>
      <c r="B190" s="213"/>
      <c r="C190" s="23" t="s">
        <v>101</v>
      </c>
      <c r="D190" s="42"/>
      <c r="E190" s="226"/>
      <c r="F190" s="184"/>
    </row>
    <row r="191" spans="1:6" ht="46" thickBot="1" x14ac:dyDescent="0.25">
      <c r="A191" s="207"/>
      <c r="B191" s="214"/>
      <c r="C191" s="24" t="s">
        <v>170</v>
      </c>
      <c r="D191" s="44"/>
      <c r="E191" s="227"/>
      <c r="F191" s="185"/>
    </row>
  </sheetData>
  <mergeCells count="71">
    <mergeCell ref="F3:F191"/>
    <mergeCell ref="E186:E191"/>
    <mergeCell ref="E95:E106"/>
    <mergeCell ref="E108:E119"/>
    <mergeCell ref="E120:E185"/>
    <mergeCell ref="E3:E28"/>
    <mergeCell ref="E29:E44"/>
    <mergeCell ref="E45:E56"/>
    <mergeCell ref="E63:E72"/>
    <mergeCell ref="E57:E62"/>
    <mergeCell ref="A29:A44"/>
    <mergeCell ref="B35:B37"/>
    <mergeCell ref="B38:B39"/>
    <mergeCell ref="B40:B42"/>
    <mergeCell ref="B43:B44"/>
    <mergeCell ref="B29:B34"/>
    <mergeCell ref="A3:A28"/>
    <mergeCell ref="B3:B8"/>
    <mergeCell ref="B9:B13"/>
    <mergeCell ref="B17:B19"/>
    <mergeCell ref="B25:B26"/>
    <mergeCell ref="B14:B16"/>
    <mergeCell ref="B20:B24"/>
    <mergeCell ref="B53:B56"/>
    <mergeCell ref="A73:C73"/>
    <mergeCell ref="A85:A94"/>
    <mergeCell ref="B85:B91"/>
    <mergeCell ref="B92:B94"/>
    <mergeCell ref="A63:A72"/>
    <mergeCell ref="B63:B72"/>
    <mergeCell ref="A45:A56"/>
    <mergeCell ref="B45:B48"/>
    <mergeCell ref="B49:B52"/>
    <mergeCell ref="A57:A62"/>
    <mergeCell ref="B57:B62"/>
    <mergeCell ref="B112:B113"/>
    <mergeCell ref="B114:B115"/>
    <mergeCell ref="B116:B117"/>
    <mergeCell ref="A107:C107"/>
    <mergeCell ref="B118:B119"/>
    <mergeCell ref="B183:B185"/>
    <mergeCell ref="A186:A191"/>
    <mergeCell ref="B186:B188"/>
    <mergeCell ref="B189:B191"/>
    <mergeCell ref="A120:A185"/>
    <mergeCell ref="B120:B123"/>
    <mergeCell ref="B124:B131"/>
    <mergeCell ref="B140:B143"/>
    <mergeCell ref="B144:B146"/>
    <mergeCell ref="B147:B149"/>
    <mergeCell ref="B150:B159"/>
    <mergeCell ref="B160:B173"/>
    <mergeCell ref="B174:B178"/>
    <mergeCell ref="B179:B182"/>
    <mergeCell ref="B136:B139"/>
    <mergeCell ref="A2:C2"/>
    <mergeCell ref="D1:D2"/>
    <mergeCell ref="E1:E2"/>
    <mergeCell ref="F1:F2"/>
    <mergeCell ref="B132:B135"/>
    <mergeCell ref="A74:A84"/>
    <mergeCell ref="E74:E94"/>
    <mergeCell ref="A108:A119"/>
    <mergeCell ref="A95:A106"/>
    <mergeCell ref="B95:B96"/>
    <mergeCell ref="B97:B98"/>
    <mergeCell ref="B99:B100"/>
    <mergeCell ref="B101:B104"/>
    <mergeCell ref="B105:B106"/>
    <mergeCell ref="B108:B109"/>
    <mergeCell ref="B110:B111"/>
  </mergeCells>
  <dataValidations count="4">
    <dataValidation type="list" allowBlank="1" showInputMessage="1" showErrorMessage="1" prompt="Select an option in the drop-down list" sqref="E3:E28" xr:uid="{461CF50C-F527-E14F-B94D-C0A5B459AAD2}">
      <formula1>$I$3:$I$6</formula1>
    </dataValidation>
    <dataValidation type="list" allowBlank="1" showInputMessage="1" showErrorMessage="1" prompt="Select an option in the drop-down list" sqref="E29:E44" xr:uid="{4792013F-6D06-D74D-B37A-8AFF79DFC6C6}">
      <formula1>$I$29:$I$32</formula1>
    </dataValidation>
    <dataValidation type="list" allowBlank="1" showInputMessage="1" showErrorMessage="1" prompt="Select an option in the drop-down list" sqref="E45:E56" xr:uid="{5E9AFCDB-0CF8-4E4F-9A79-31AE6CAB055B}">
      <formula1>$I$45:$I$48</formula1>
    </dataValidation>
    <dataValidation type="list" allowBlank="1" showInputMessage="1" showErrorMessage="1" prompt="Select an option in the drop-down list" sqref="F3:F191" xr:uid="{E3C7F61D-8AE9-634C-9BE9-06608C76F2D1}">
      <formula1>$I$7:$I$10</formula1>
    </dataValidation>
  </dataValidation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41"/>
  <sheetViews>
    <sheetView topLeftCell="C1" zoomScale="142" zoomScaleNormal="110" workbookViewId="0">
      <selection activeCell="F3" sqref="F3:F141"/>
    </sheetView>
  </sheetViews>
  <sheetFormatPr baseColWidth="10" defaultColWidth="11" defaultRowHeight="16" x14ac:dyDescent="0.2"/>
  <cols>
    <col min="1" max="1" width="22" customWidth="1"/>
    <col min="2" max="2" width="65.5" bestFit="1" customWidth="1"/>
    <col min="3" max="3" width="48.5" style="1" customWidth="1"/>
    <col min="4" max="4" width="32.6640625" style="2" customWidth="1"/>
    <col min="5" max="6" width="25.1640625" style="91" customWidth="1"/>
    <col min="9" max="9" width="0" hidden="1" customWidth="1"/>
  </cols>
  <sheetData>
    <row r="1" spans="1:9" x14ac:dyDescent="0.2">
      <c r="A1" s="17" t="s">
        <v>0</v>
      </c>
      <c r="B1" s="32" t="s">
        <v>1</v>
      </c>
      <c r="C1" s="33" t="s">
        <v>2</v>
      </c>
      <c r="D1" s="239" t="s">
        <v>252</v>
      </c>
      <c r="E1" s="241" t="s">
        <v>251</v>
      </c>
      <c r="F1" s="241" t="s">
        <v>349</v>
      </c>
    </row>
    <row r="2" spans="1:9" ht="33" thickBot="1" x14ac:dyDescent="0.25">
      <c r="A2" s="34" t="s">
        <v>4</v>
      </c>
      <c r="B2" s="257" t="s">
        <v>5</v>
      </c>
      <c r="C2" s="258"/>
      <c r="D2" s="240"/>
      <c r="E2" s="242"/>
      <c r="F2" s="242"/>
    </row>
    <row r="3" spans="1:9" ht="33.75" customHeight="1" x14ac:dyDescent="0.2">
      <c r="A3" s="253" t="s">
        <v>532</v>
      </c>
      <c r="B3" s="262" t="s">
        <v>302</v>
      </c>
      <c r="C3" s="23" t="s">
        <v>10</v>
      </c>
      <c r="D3" s="96"/>
      <c r="E3" s="263" t="s">
        <v>620</v>
      </c>
      <c r="F3" s="183" t="s">
        <v>583</v>
      </c>
      <c r="I3" t="s">
        <v>645</v>
      </c>
    </row>
    <row r="4" spans="1:9" ht="33.75" customHeight="1" x14ac:dyDescent="0.2">
      <c r="A4" s="254"/>
      <c r="B4" s="188"/>
      <c r="C4" s="28" t="s">
        <v>384</v>
      </c>
      <c r="D4" s="43"/>
      <c r="E4" s="264"/>
      <c r="F4" s="184"/>
      <c r="I4" t="s">
        <v>583</v>
      </c>
    </row>
    <row r="5" spans="1:9" ht="30.75" customHeight="1" x14ac:dyDescent="0.2">
      <c r="A5" s="255"/>
      <c r="B5" s="188"/>
      <c r="C5" s="40" t="s">
        <v>383</v>
      </c>
      <c r="D5" s="81" t="s">
        <v>586</v>
      </c>
      <c r="E5" s="264"/>
      <c r="F5" s="184"/>
      <c r="I5" t="s">
        <v>646</v>
      </c>
    </row>
    <row r="6" spans="1:9" ht="30" customHeight="1" x14ac:dyDescent="0.2">
      <c r="A6" s="255"/>
      <c r="B6" s="189"/>
      <c r="C6" s="23" t="s">
        <v>6</v>
      </c>
      <c r="D6" s="42"/>
      <c r="E6" s="264"/>
      <c r="F6" s="184"/>
    </row>
    <row r="7" spans="1:9" x14ac:dyDescent="0.2">
      <c r="A7" s="255"/>
      <c r="B7" s="213" t="s">
        <v>303</v>
      </c>
      <c r="C7" s="23" t="s">
        <v>10</v>
      </c>
      <c r="D7" s="42"/>
      <c r="E7" s="264"/>
      <c r="F7" s="184"/>
    </row>
    <row r="8" spans="1:9" ht="30" x14ac:dyDescent="0.2">
      <c r="A8" s="255"/>
      <c r="B8" s="213"/>
      <c r="C8" s="23" t="s">
        <v>7</v>
      </c>
      <c r="D8" s="12" t="s">
        <v>587</v>
      </c>
      <c r="E8" s="264"/>
      <c r="F8" s="184"/>
    </row>
    <row r="9" spans="1:9" x14ac:dyDescent="0.2">
      <c r="A9" s="255"/>
      <c r="B9" s="213"/>
      <c r="C9" s="23" t="s">
        <v>8</v>
      </c>
      <c r="D9" s="42"/>
      <c r="E9" s="264"/>
      <c r="F9" s="184"/>
    </row>
    <row r="10" spans="1:9" x14ac:dyDescent="0.2">
      <c r="A10" s="255"/>
      <c r="B10" s="213"/>
      <c r="C10" s="23" t="s">
        <v>9</v>
      </c>
      <c r="D10" s="42"/>
      <c r="E10" s="264"/>
      <c r="F10" s="184"/>
    </row>
    <row r="11" spans="1:9" x14ac:dyDescent="0.2">
      <c r="A11" s="255"/>
      <c r="B11" s="213" t="s">
        <v>487</v>
      </c>
      <c r="C11" s="23" t="s">
        <v>10</v>
      </c>
      <c r="D11" s="42"/>
      <c r="E11" s="264"/>
      <c r="F11" s="184"/>
    </row>
    <row r="12" spans="1:9" x14ac:dyDescent="0.2">
      <c r="A12" s="255"/>
      <c r="B12" s="213"/>
      <c r="C12" s="23" t="s">
        <v>11</v>
      </c>
      <c r="D12" s="42"/>
      <c r="E12" s="264"/>
      <c r="F12" s="184"/>
    </row>
    <row r="13" spans="1:9" x14ac:dyDescent="0.2">
      <c r="A13" s="255"/>
      <c r="B13" s="213"/>
      <c r="C13" s="23" t="s">
        <v>12</v>
      </c>
      <c r="D13" s="42"/>
      <c r="E13" s="264"/>
      <c r="F13" s="184"/>
    </row>
    <row r="14" spans="1:9" x14ac:dyDescent="0.2">
      <c r="A14" s="255"/>
      <c r="B14" s="213"/>
      <c r="C14" s="23" t="s">
        <v>13</v>
      </c>
      <c r="D14" s="81" t="s">
        <v>588</v>
      </c>
      <c r="E14" s="264"/>
      <c r="F14" s="184"/>
    </row>
    <row r="15" spans="1:9" x14ac:dyDescent="0.2">
      <c r="A15" s="255"/>
      <c r="B15" s="213"/>
      <c r="C15" s="23" t="s">
        <v>14</v>
      </c>
      <c r="D15" s="42"/>
      <c r="E15" s="264"/>
      <c r="F15" s="184"/>
    </row>
    <row r="16" spans="1:9" x14ac:dyDescent="0.2">
      <c r="A16" s="255"/>
      <c r="B16" s="213"/>
      <c r="C16" s="28" t="s">
        <v>360</v>
      </c>
      <c r="D16" s="42"/>
      <c r="E16" s="264"/>
      <c r="F16" s="184"/>
    </row>
    <row r="17" spans="1:6" x14ac:dyDescent="0.2">
      <c r="A17" s="255"/>
      <c r="B17" s="213"/>
      <c r="C17" s="23" t="s">
        <v>6</v>
      </c>
      <c r="D17" s="42"/>
      <c r="E17" s="264"/>
      <c r="F17" s="184"/>
    </row>
    <row r="18" spans="1:6" x14ac:dyDescent="0.2">
      <c r="A18" s="255"/>
      <c r="B18" s="199" t="s">
        <v>304</v>
      </c>
      <c r="C18" s="23" t="s">
        <v>10</v>
      </c>
      <c r="D18" s="42"/>
      <c r="E18" s="264"/>
      <c r="F18" s="184"/>
    </row>
    <row r="19" spans="1:6" ht="59" customHeight="1" x14ac:dyDescent="0.2">
      <c r="A19" s="255"/>
      <c r="B19" s="201"/>
      <c r="C19" s="23" t="s">
        <v>351</v>
      </c>
      <c r="D19" s="81" t="s">
        <v>589</v>
      </c>
      <c r="E19" s="264"/>
      <c r="F19" s="184"/>
    </row>
    <row r="20" spans="1:6" x14ac:dyDescent="0.2">
      <c r="A20" s="255"/>
      <c r="B20" s="153" t="s">
        <v>361</v>
      </c>
      <c r="C20" s="23" t="s">
        <v>10</v>
      </c>
      <c r="D20" s="42"/>
      <c r="E20" s="264"/>
      <c r="F20" s="184"/>
    </row>
    <row r="21" spans="1:6" ht="28" customHeight="1" x14ac:dyDescent="0.2">
      <c r="A21" s="255"/>
      <c r="B21" s="153"/>
      <c r="C21" s="23" t="s">
        <v>15</v>
      </c>
      <c r="D21" s="42"/>
      <c r="E21" s="264"/>
      <c r="F21" s="184"/>
    </row>
    <row r="22" spans="1:6" ht="30" x14ac:dyDescent="0.2">
      <c r="A22" s="255"/>
      <c r="B22" s="153"/>
      <c r="C22" s="23" t="s">
        <v>16</v>
      </c>
      <c r="D22" s="81" t="s">
        <v>590</v>
      </c>
      <c r="E22" s="264"/>
      <c r="F22" s="184"/>
    </row>
    <row r="23" spans="1:6" ht="15.75" customHeight="1" x14ac:dyDescent="0.2">
      <c r="A23" s="255"/>
      <c r="B23" s="153" t="s">
        <v>305</v>
      </c>
      <c r="C23" s="23" t="s">
        <v>10</v>
      </c>
      <c r="D23" s="42"/>
      <c r="E23" s="264"/>
      <c r="F23" s="184"/>
    </row>
    <row r="24" spans="1:6" ht="15.75" customHeight="1" x14ac:dyDescent="0.2">
      <c r="A24" s="255"/>
      <c r="B24" s="153"/>
      <c r="C24" s="23" t="s">
        <v>17</v>
      </c>
      <c r="D24" s="81" t="s">
        <v>591</v>
      </c>
      <c r="E24" s="264"/>
      <c r="F24" s="184"/>
    </row>
    <row r="25" spans="1:6" x14ac:dyDescent="0.2">
      <c r="A25" s="255"/>
      <c r="B25" s="153"/>
      <c r="C25" s="23" t="s">
        <v>18</v>
      </c>
      <c r="D25" s="81" t="s">
        <v>592</v>
      </c>
      <c r="E25" s="264"/>
      <c r="F25" s="184"/>
    </row>
    <row r="26" spans="1:6" ht="15.75" customHeight="1" x14ac:dyDescent="0.2">
      <c r="A26" s="255"/>
      <c r="B26" s="161" t="s">
        <v>389</v>
      </c>
      <c r="C26" s="23" t="s">
        <v>10</v>
      </c>
      <c r="D26" s="42"/>
      <c r="E26" s="264"/>
      <c r="F26" s="184"/>
    </row>
    <row r="27" spans="1:6" ht="45" customHeight="1" x14ac:dyDescent="0.2">
      <c r="A27" s="259"/>
      <c r="B27" s="260"/>
      <c r="C27" s="23" t="s">
        <v>20</v>
      </c>
      <c r="D27" s="112" t="s">
        <v>593</v>
      </c>
      <c r="E27" s="264"/>
      <c r="F27" s="184"/>
    </row>
    <row r="28" spans="1:6" ht="17" thickBot="1" x14ac:dyDescent="0.25">
      <c r="A28" s="256"/>
      <c r="B28" s="261"/>
      <c r="C28" s="24" t="s">
        <v>21</v>
      </c>
      <c r="D28" s="44"/>
      <c r="E28" s="265"/>
      <c r="F28" s="184"/>
    </row>
    <row r="29" spans="1:6" ht="16" customHeight="1" x14ac:dyDescent="0.2">
      <c r="A29" s="253" t="s">
        <v>533</v>
      </c>
      <c r="B29" s="159" t="s">
        <v>336</v>
      </c>
      <c r="C29" s="22" t="s">
        <v>10</v>
      </c>
      <c r="D29" s="96"/>
      <c r="E29" s="263" t="s">
        <v>584</v>
      </c>
      <c r="F29" s="184"/>
    </row>
    <row r="30" spans="1:6" ht="45" customHeight="1" x14ac:dyDescent="0.2">
      <c r="A30" s="254"/>
      <c r="B30" s="151"/>
      <c r="C30" s="38" t="s">
        <v>22</v>
      </c>
      <c r="D30" s="86" t="s">
        <v>594</v>
      </c>
      <c r="E30" s="264"/>
      <c r="F30" s="184"/>
    </row>
    <row r="31" spans="1:6" x14ac:dyDescent="0.2">
      <c r="A31" s="255"/>
      <c r="B31" s="153"/>
      <c r="C31" s="23" t="s">
        <v>23</v>
      </c>
      <c r="D31" s="42"/>
      <c r="E31" s="264"/>
      <c r="F31" s="184"/>
    </row>
    <row r="32" spans="1:6" ht="60" x14ac:dyDescent="0.2">
      <c r="A32" s="255"/>
      <c r="B32" s="153"/>
      <c r="C32" s="28" t="s">
        <v>390</v>
      </c>
      <c r="D32" s="42"/>
      <c r="E32" s="264"/>
      <c r="F32" s="184"/>
    </row>
    <row r="33" spans="1:6" ht="15.75" customHeight="1" x14ac:dyDescent="0.2">
      <c r="A33" s="255"/>
      <c r="B33" s="199" t="s">
        <v>244</v>
      </c>
      <c r="C33" s="23" t="s">
        <v>10</v>
      </c>
      <c r="D33" s="42"/>
      <c r="E33" s="264"/>
      <c r="F33" s="184"/>
    </row>
    <row r="34" spans="1:6" ht="38.25" customHeight="1" x14ac:dyDescent="0.2">
      <c r="A34" s="255"/>
      <c r="B34" s="200"/>
      <c r="C34" s="23" t="s">
        <v>385</v>
      </c>
      <c r="D34" s="81" t="s">
        <v>595</v>
      </c>
      <c r="E34" s="264"/>
      <c r="F34" s="184"/>
    </row>
    <row r="35" spans="1:6" ht="39" customHeight="1" x14ac:dyDescent="0.2">
      <c r="A35" s="255"/>
      <c r="B35" s="200"/>
      <c r="C35" s="23" t="s">
        <v>386</v>
      </c>
      <c r="D35" s="42"/>
      <c r="E35" s="264"/>
      <c r="F35" s="184"/>
    </row>
    <row r="36" spans="1:6" ht="56.25" customHeight="1" x14ac:dyDescent="0.2">
      <c r="A36" s="255"/>
      <c r="B36" s="200"/>
      <c r="C36" s="23" t="s">
        <v>245</v>
      </c>
      <c r="D36" s="42"/>
      <c r="E36" s="264"/>
      <c r="F36" s="184"/>
    </row>
    <row r="37" spans="1:6" ht="27" customHeight="1" x14ac:dyDescent="0.2">
      <c r="A37" s="255"/>
      <c r="B37" s="201"/>
      <c r="C37" s="23" t="s">
        <v>24</v>
      </c>
      <c r="D37" s="42"/>
      <c r="E37" s="264"/>
      <c r="F37" s="184"/>
    </row>
    <row r="38" spans="1:6" ht="18" customHeight="1" x14ac:dyDescent="0.2">
      <c r="A38" s="255"/>
      <c r="B38" s="153" t="s">
        <v>25</v>
      </c>
      <c r="C38" s="23" t="s">
        <v>10</v>
      </c>
      <c r="D38" s="42"/>
      <c r="E38" s="264"/>
      <c r="F38" s="184"/>
    </row>
    <row r="39" spans="1:6" ht="18" customHeight="1" x14ac:dyDescent="0.2">
      <c r="A39" s="255"/>
      <c r="B39" s="153"/>
      <c r="C39" s="23" t="s">
        <v>26</v>
      </c>
      <c r="D39" s="81" t="s">
        <v>596</v>
      </c>
      <c r="E39" s="264"/>
      <c r="F39" s="184"/>
    </row>
    <row r="40" spans="1:6" x14ac:dyDescent="0.2">
      <c r="A40" s="255"/>
      <c r="B40" s="153"/>
      <c r="C40" s="23" t="s">
        <v>27</v>
      </c>
      <c r="D40" s="42"/>
      <c r="E40" s="264"/>
      <c r="F40" s="184"/>
    </row>
    <row r="41" spans="1:6" x14ac:dyDescent="0.2">
      <c r="A41" s="255"/>
      <c r="B41" s="153"/>
      <c r="C41" s="23" t="s">
        <v>28</v>
      </c>
      <c r="D41" s="81" t="s">
        <v>597</v>
      </c>
      <c r="E41" s="264"/>
      <c r="F41" s="184"/>
    </row>
    <row r="42" spans="1:6" x14ac:dyDescent="0.2">
      <c r="A42" s="255"/>
      <c r="B42" s="213" t="s">
        <v>29</v>
      </c>
      <c r="C42" s="23" t="s">
        <v>10</v>
      </c>
      <c r="D42" s="42"/>
      <c r="E42" s="264"/>
      <c r="F42" s="184"/>
    </row>
    <row r="43" spans="1:6" x14ac:dyDescent="0.2">
      <c r="A43" s="255"/>
      <c r="B43" s="213"/>
      <c r="C43" s="23" t="s">
        <v>30</v>
      </c>
      <c r="D43" s="42"/>
      <c r="E43" s="264"/>
      <c r="F43" s="184"/>
    </row>
    <row r="44" spans="1:6" x14ac:dyDescent="0.2">
      <c r="A44" s="255"/>
      <c r="B44" s="213"/>
      <c r="C44" s="23" t="s">
        <v>31</v>
      </c>
      <c r="D44" s="12" t="s">
        <v>598</v>
      </c>
      <c r="E44" s="264"/>
      <c r="F44" s="184"/>
    </row>
    <row r="45" spans="1:6" x14ac:dyDescent="0.2">
      <c r="A45" s="255"/>
      <c r="B45" s="213"/>
      <c r="C45" s="23" t="s">
        <v>32</v>
      </c>
      <c r="D45" s="42"/>
      <c r="E45" s="264"/>
      <c r="F45" s="184"/>
    </row>
    <row r="46" spans="1:6" x14ac:dyDescent="0.2">
      <c r="A46" s="255"/>
      <c r="B46" s="213"/>
      <c r="C46" s="23" t="s">
        <v>33</v>
      </c>
      <c r="D46" s="42"/>
      <c r="E46" s="264"/>
      <c r="F46" s="184"/>
    </row>
    <row r="47" spans="1:6" x14ac:dyDescent="0.2">
      <c r="A47" s="255"/>
      <c r="B47" s="153" t="s">
        <v>34</v>
      </c>
      <c r="C47" s="23" t="s">
        <v>10</v>
      </c>
      <c r="D47" s="42"/>
      <c r="E47" s="264"/>
      <c r="F47" s="184"/>
    </row>
    <row r="48" spans="1:6" x14ac:dyDescent="0.2">
      <c r="A48" s="255"/>
      <c r="B48" s="153"/>
      <c r="C48" s="23" t="s">
        <v>35</v>
      </c>
      <c r="D48" s="42"/>
      <c r="E48" s="264"/>
      <c r="F48" s="184"/>
    </row>
    <row r="49" spans="1:6" x14ac:dyDescent="0.2">
      <c r="A49" s="255"/>
      <c r="B49" s="153"/>
      <c r="C49" s="23" t="s">
        <v>36</v>
      </c>
      <c r="D49" s="81" t="s">
        <v>36</v>
      </c>
      <c r="E49" s="264"/>
      <c r="F49" s="184"/>
    </row>
    <row r="50" spans="1:6" x14ac:dyDescent="0.2">
      <c r="A50" s="255"/>
      <c r="B50" s="153"/>
      <c r="C50" s="23" t="s">
        <v>37</v>
      </c>
      <c r="D50" s="42"/>
      <c r="E50" s="264"/>
      <c r="F50" s="184"/>
    </row>
    <row r="51" spans="1:6" x14ac:dyDescent="0.2">
      <c r="A51" s="255"/>
      <c r="B51" s="153" t="s">
        <v>362</v>
      </c>
      <c r="C51" s="23" t="s">
        <v>10</v>
      </c>
      <c r="D51" s="42"/>
      <c r="E51" s="264"/>
      <c r="F51" s="184"/>
    </row>
    <row r="52" spans="1:6" x14ac:dyDescent="0.2">
      <c r="A52" s="255"/>
      <c r="B52" s="153"/>
      <c r="C52" s="23" t="s">
        <v>30</v>
      </c>
      <c r="D52" s="42"/>
      <c r="E52" s="264"/>
      <c r="F52" s="184"/>
    </row>
    <row r="53" spans="1:6" ht="45" x14ac:dyDescent="0.2">
      <c r="A53" s="255"/>
      <c r="B53" s="153"/>
      <c r="C53" s="23" t="s">
        <v>520</v>
      </c>
      <c r="D53" s="81" t="s">
        <v>599</v>
      </c>
      <c r="E53" s="264"/>
      <c r="F53" s="184"/>
    </row>
    <row r="54" spans="1:6" ht="30" x14ac:dyDescent="0.2">
      <c r="A54" s="255"/>
      <c r="B54" s="153"/>
      <c r="C54" s="23" t="s">
        <v>38</v>
      </c>
      <c r="D54" s="42"/>
      <c r="E54" s="264"/>
      <c r="F54" s="184"/>
    </row>
    <row r="55" spans="1:6" ht="30" x14ac:dyDescent="0.2">
      <c r="A55" s="255"/>
      <c r="B55" s="153"/>
      <c r="C55" s="23" t="s">
        <v>39</v>
      </c>
      <c r="D55" s="81" t="s">
        <v>600</v>
      </c>
      <c r="E55" s="264"/>
      <c r="F55" s="184"/>
    </row>
    <row r="56" spans="1:6" ht="45" x14ac:dyDescent="0.2">
      <c r="A56" s="255"/>
      <c r="B56" s="153"/>
      <c r="C56" s="23" t="s">
        <v>40</v>
      </c>
      <c r="D56" s="42"/>
      <c r="E56" s="264"/>
      <c r="F56" s="184"/>
    </row>
    <row r="57" spans="1:6" x14ac:dyDescent="0.2">
      <c r="A57" s="255"/>
      <c r="B57" s="153"/>
      <c r="C57" s="23" t="s">
        <v>41</v>
      </c>
      <c r="D57" s="81" t="s">
        <v>600</v>
      </c>
      <c r="E57" s="264"/>
      <c r="F57" s="184"/>
    </row>
    <row r="58" spans="1:6" ht="30" x14ac:dyDescent="0.2">
      <c r="A58" s="255"/>
      <c r="B58" s="153"/>
      <c r="C58" s="23" t="s">
        <v>42</v>
      </c>
      <c r="D58" s="42"/>
      <c r="E58" s="264"/>
      <c r="F58" s="184"/>
    </row>
    <row r="59" spans="1:6" x14ac:dyDescent="0.2">
      <c r="A59" s="255"/>
      <c r="B59" s="153"/>
      <c r="C59" s="23" t="s">
        <v>43</v>
      </c>
      <c r="D59" s="42"/>
      <c r="E59" s="264"/>
      <c r="F59" s="184"/>
    </row>
    <row r="60" spans="1:6" ht="19.5" customHeight="1" x14ac:dyDescent="0.2">
      <c r="A60" s="255"/>
      <c r="B60" s="153"/>
      <c r="C60" s="23" t="s">
        <v>44</v>
      </c>
      <c r="D60" s="42"/>
      <c r="E60" s="264"/>
      <c r="F60" s="184"/>
    </row>
    <row r="61" spans="1:6" x14ac:dyDescent="0.2">
      <c r="A61" s="255"/>
      <c r="B61" s="153"/>
      <c r="C61" s="23" t="s">
        <v>45</v>
      </c>
      <c r="D61" s="42"/>
      <c r="E61" s="264"/>
      <c r="F61" s="184"/>
    </row>
    <row r="62" spans="1:6" x14ac:dyDescent="0.2">
      <c r="A62" s="255"/>
      <c r="B62" s="153"/>
      <c r="C62" s="23" t="s">
        <v>46</v>
      </c>
      <c r="D62" s="42"/>
      <c r="E62" s="264"/>
      <c r="F62" s="184"/>
    </row>
    <row r="63" spans="1:6" x14ac:dyDescent="0.2">
      <c r="A63" s="255"/>
      <c r="B63" s="153"/>
      <c r="C63" s="23" t="s">
        <v>47</v>
      </c>
      <c r="D63" s="42"/>
      <c r="E63" s="264"/>
      <c r="F63" s="184"/>
    </row>
    <row r="64" spans="1:6" x14ac:dyDescent="0.2">
      <c r="A64" s="255"/>
      <c r="B64" s="153"/>
      <c r="C64" s="23" t="s">
        <v>267</v>
      </c>
      <c r="D64" s="85" t="s">
        <v>561</v>
      </c>
      <c r="E64" s="264"/>
      <c r="F64" s="184"/>
    </row>
    <row r="65" spans="1:6" x14ac:dyDescent="0.2">
      <c r="A65" s="255"/>
      <c r="B65" s="153"/>
      <c r="C65" s="23" t="s">
        <v>268</v>
      </c>
      <c r="D65" s="42"/>
      <c r="E65" s="264"/>
      <c r="F65" s="184"/>
    </row>
    <row r="66" spans="1:6" ht="30" x14ac:dyDescent="0.2">
      <c r="A66" s="255"/>
      <c r="B66" s="153"/>
      <c r="C66" s="23" t="s">
        <v>278</v>
      </c>
      <c r="D66" s="42"/>
      <c r="E66" s="264"/>
      <c r="F66" s="184"/>
    </row>
    <row r="67" spans="1:6" x14ac:dyDescent="0.2">
      <c r="A67" s="255"/>
      <c r="B67" s="153"/>
      <c r="C67" s="23" t="s">
        <v>48</v>
      </c>
      <c r="D67" s="42"/>
      <c r="E67" s="264"/>
      <c r="F67" s="184"/>
    </row>
    <row r="68" spans="1:6" x14ac:dyDescent="0.2">
      <c r="A68" s="255"/>
      <c r="B68" s="213" t="s">
        <v>49</v>
      </c>
      <c r="C68" s="23" t="s">
        <v>10</v>
      </c>
      <c r="D68" s="42"/>
      <c r="E68" s="264"/>
      <c r="F68" s="184"/>
    </row>
    <row r="69" spans="1:6" x14ac:dyDescent="0.2">
      <c r="A69" s="255"/>
      <c r="B69" s="213"/>
      <c r="C69" s="23" t="s">
        <v>30</v>
      </c>
      <c r="D69" s="42"/>
      <c r="E69" s="264"/>
      <c r="F69" s="184"/>
    </row>
    <row r="70" spans="1:6" x14ac:dyDescent="0.2">
      <c r="A70" s="255"/>
      <c r="B70" s="213"/>
      <c r="C70" s="23" t="s">
        <v>363</v>
      </c>
      <c r="D70" s="81" t="s">
        <v>601</v>
      </c>
      <c r="E70" s="264"/>
      <c r="F70" s="184"/>
    </row>
    <row r="71" spans="1:6" ht="45" x14ac:dyDescent="0.2">
      <c r="A71" s="255"/>
      <c r="B71" s="213"/>
      <c r="C71" s="23" t="s">
        <v>50</v>
      </c>
      <c r="D71" s="42"/>
      <c r="E71" s="264"/>
      <c r="F71" s="184"/>
    </row>
    <row r="72" spans="1:6" x14ac:dyDescent="0.2">
      <c r="A72" s="255"/>
      <c r="B72" s="213"/>
      <c r="C72" s="23" t="s">
        <v>51</v>
      </c>
      <c r="D72" s="42"/>
      <c r="E72" s="264"/>
      <c r="F72" s="184"/>
    </row>
    <row r="73" spans="1:6" ht="30" x14ac:dyDescent="0.2">
      <c r="A73" s="255"/>
      <c r="B73" s="213"/>
      <c r="C73" s="23" t="s">
        <v>521</v>
      </c>
      <c r="D73" s="42"/>
      <c r="E73" s="264"/>
      <c r="F73" s="184"/>
    </row>
    <row r="74" spans="1:6" x14ac:dyDescent="0.2">
      <c r="A74" s="255"/>
      <c r="B74" s="153" t="s">
        <v>306</v>
      </c>
      <c r="C74" s="23" t="s">
        <v>10</v>
      </c>
      <c r="D74" s="42"/>
      <c r="E74" s="264"/>
      <c r="F74" s="184"/>
    </row>
    <row r="75" spans="1:6" x14ac:dyDescent="0.2">
      <c r="A75" s="255"/>
      <c r="B75" s="153"/>
      <c r="C75" s="23" t="s">
        <v>30</v>
      </c>
      <c r="D75" s="42"/>
      <c r="E75" s="264"/>
      <c r="F75" s="184"/>
    </row>
    <row r="76" spans="1:6" ht="30" x14ac:dyDescent="0.2">
      <c r="A76" s="255"/>
      <c r="B76" s="153"/>
      <c r="C76" s="23" t="s">
        <v>52</v>
      </c>
      <c r="D76" s="81" t="s">
        <v>602</v>
      </c>
      <c r="E76" s="264"/>
      <c r="F76" s="184"/>
    </row>
    <row r="77" spans="1:6" ht="30" x14ac:dyDescent="0.2">
      <c r="A77" s="255"/>
      <c r="B77" s="153"/>
      <c r="C77" s="23" t="s">
        <v>53</v>
      </c>
      <c r="D77" s="42"/>
      <c r="E77" s="264"/>
      <c r="F77" s="184"/>
    </row>
    <row r="78" spans="1:6" ht="30" x14ac:dyDescent="0.2">
      <c r="A78" s="255"/>
      <c r="B78" s="153"/>
      <c r="C78" s="23" t="s">
        <v>54</v>
      </c>
      <c r="D78" s="42"/>
      <c r="E78" s="264"/>
      <c r="F78" s="184"/>
    </row>
    <row r="79" spans="1:6" x14ac:dyDescent="0.2">
      <c r="A79" s="255"/>
      <c r="B79" s="153" t="s">
        <v>313</v>
      </c>
      <c r="C79" s="23" t="s">
        <v>10</v>
      </c>
      <c r="D79" s="42"/>
      <c r="E79" s="264"/>
      <c r="F79" s="184"/>
    </row>
    <row r="80" spans="1:6" x14ac:dyDescent="0.2">
      <c r="A80" s="255"/>
      <c r="B80" s="153"/>
      <c r="C80" s="23" t="s">
        <v>30</v>
      </c>
      <c r="D80" s="42"/>
      <c r="E80" s="264"/>
      <c r="F80" s="184"/>
    </row>
    <row r="81" spans="1:6" x14ac:dyDescent="0.2">
      <c r="A81" s="255"/>
      <c r="B81" s="153"/>
      <c r="C81" s="23" t="s">
        <v>246</v>
      </c>
      <c r="D81" s="42"/>
      <c r="E81" s="264"/>
      <c r="F81" s="184"/>
    </row>
    <row r="82" spans="1:6" ht="30" x14ac:dyDescent="0.2">
      <c r="A82" s="255"/>
      <c r="B82" s="153"/>
      <c r="C82" s="23" t="s">
        <v>247</v>
      </c>
      <c r="D82" s="81" t="s">
        <v>603</v>
      </c>
      <c r="E82" s="264"/>
      <c r="F82" s="184"/>
    </row>
    <row r="83" spans="1:6" x14ac:dyDescent="0.2">
      <c r="A83" s="255"/>
      <c r="B83" s="153"/>
      <c r="C83" s="23" t="s">
        <v>248</v>
      </c>
      <c r="D83" s="42"/>
      <c r="E83" s="264"/>
      <c r="F83" s="184"/>
    </row>
    <row r="84" spans="1:6" ht="30" x14ac:dyDescent="0.2">
      <c r="A84" s="255"/>
      <c r="B84" s="153"/>
      <c r="C84" s="23" t="s">
        <v>307</v>
      </c>
      <c r="D84" s="42"/>
      <c r="E84" s="264"/>
      <c r="F84" s="184"/>
    </row>
    <row r="85" spans="1:6" ht="31" thickBot="1" x14ac:dyDescent="0.25">
      <c r="A85" s="256"/>
      <c r="B85" s="160"/>
      <c r="C85" s="24" t="s">
        <v>308</v>
      </c>
      <c r="D85" s="44"/>
      <c r="E85" s="265"/>
      <c r="F85" s="184"/>
    </row>
    <row r="86" spans="1:6" x14ac:dyDescent="0.2">
      <c r="A86" s="246" t="s">
        <v>355</v>
      </c>
      <c r="B86" s="159" t="s">
        <v>55</v>
      </c>
      <c r="C86" s="22" t="s">
        <v>10</v>
      </c>
      <c r="D86" s="96"/>
      <c r="E86" s="263" t="s">
        <v>585</v>
      </c>
      <c r="F86" s="184"/>
    </row>
    <row r="87" spans="1:6" x14ac:dyDescent="0.2">
      <c r="A87" s="247"/>
      <c r="B87" s="153"/>
      <c r="C87" s="23" t="s">
        <v>30</v>
      </c>
      <c r="D87" s="42"/>
      <c r="E87" s="264"/>
      <c r="F87" s="184"/>
    </row>
    <row r="88" spans="1:6" ht="33" customHeight="1" x14ac:dyDescent="0.2">
      <c r="A88" s="247"/>
      <c r="B88" s="153"/>
      <c r="C88" s="23" t="s">
        <v>309</v>
      </c>
      <c r="D88" s="42"/>
      <c r="E88" s="264"/>
      <c r="F88" s="184"/>
    </row>
    <row r="89" spans="1:6" x14ac:dyDescent="0.2">
      <c r="A89" s="247"/>
      <c r="B89" s="153"/>
      <c r="C89" s="23" t="s">
        <v>21</v>
      </c>
      <c r="D89" s="81" t="s">
        <v>604</v>
      </c>
      <c r="E89" s="264"/>
      <c r="F89" s="184"/>
    </row>
    <row r="90" spans="1:6" x14ac:dyDescent="0.2">
      <c r="A90" s="247"/>
      <c r="B90" s="153" t="s">
        <v>364</v>
      </c>
      <c r="C90" s="23" t="s">
        <v>10</v>
      </c>
      <c r="D90" s="42"/>
      <c r="E90" s="264"/>
      <c r="F90" s="184"/>
    </row>
    <row r="91" spans="1:6" x14ac:dyDescent="0.2">
      <c r="A91" s="247"/>
      <c r="B91" s="153"/>
      <c r="C91" s="23" t="s">
        <v>30</v>
      </c>
      <c r="D91" s="42"/>
      <c r="E91" s="264"/>
      <c r="F91" s="184"/>
    </row>
    <row r="92" spans="1:6" x14ac:dyDescent="0.2">
      <c r="A92" s="247"/>
      <c r="B92" s="153"/>
      <c r="C92" s="23" t="s">
        <v>365</v>
      </c>
      <c r="D92" s="42"/>
      <c r="E92" s="264"/>
      <c r="F92" s="184"/>
    </row>
    <row r="93" spans="1:6" ht="17" thickBot="1" x14ac:dyDescent="0.25">
      <c r="A93" s="248"/>
      <c r="B93" s="149"/>
      <c r="C93" s="26" t="s">
        <v>366</v>
      </c>
      <c r="D93" s="99"/>
      <c r="E93" s="264"/>
      <c r="F93" s="184"/>
    </row>
    <row r="94" spans="1:6" ht="30" customHeight="1" thickBot="1" x14ac:dyDescent="0.25">
      <c r="A94" s="249" t="s">
        <v>270</v>
      </c>
      <c r="B94" s="250"/>
      <c r="C94" s="251"/>
      <c r="D94" s="8"/>
      <c r="E94" s="92"/>
      <c r="F94" s="184"/>
    </row>
    <row r="95" spans="1:6" x14ac:dyDescent="0.2">
      <c r="A95" s="243" t="s">
        <v>337</v>
      </c>
      <c r="B95" s="159" t="s">
        <v>56</v>
      </c>
      <c r="C95" s="22" t="s">
        <v>10</v>
      </c>
      <c r="D95" s="103"/>
      <c r="E95" s="252"/>
      <c r="F95" s="184"/>
    </row>
    <row r="96" spans="1:6" x14ac:dyDescent="0.2">
      <c r="A96" s="244"/>
      <c r="B96" s="153"/>
      <c r="C96" s="23" t="s">
        <v>58</v>
      </c>
      <c r="D96" s="101"/>
      <c r="E96" s="190"/>
      <c r="F96" s="184"/>
    </row>
    <row r="97" spans="1:6" ht="30" x14ac:dyDescent="0.2">
      <c r="A97" s="244"/>
      <c r="B97" s="153"/>
      <c r="C97" s="23" t="s">
        <v>338</v>
      </c>
      <c r="D97" s="101"/>
      <c r="E97" s="190"/>
      <c r="F97" s="184"/>
    </row>
    <row r="98" spans="1:6" x14ac:dyDescent="0.2">
      <c r="A98" s="244"/>
      <c r="B98" s="153" t="s">
        <v>59</v>
      </c>
      <c r="C98" s="23" t="s">
        <v>387</v>
      </c>
      <c r="D98" s="101"/>
      <c r="E98" s="190"/>
      <c r="F98" s="184"/>
    </row>
    <row r="99" spans="1:6" x14ac:dyDescent="0.2">
      <c r="A99" s="244"/>
      <c r="B99" s="153"/>
      <c r="C99" s="23" t="s">
        <v>310</v>
      </c>
      <c r="D99" s="101"/>
      <c r="E99" s="190"/>
      <c r="F99" s="184"/>
    </row>
    <row r="100" spans="1:6" x14ac:dyDescent="0.2">
      <c r="A100" s="244"/>
      <c r="B100" s="153"/>
      <c r="C100" s="23" t="s">
        <v>311</v>
      </c>
      <c r="D100" s="101"/>
      <c r="E100" s="190"/>
      <c r="F100" s="184"/>
    </row>
    <row r="101" spans="1:6" ht="30" x14ac:dyDescent="0.2">
      <c r="A101" s="244"/>
      <c r="B101" s="153"/>
      <c r="C101" s="23" t="s">
        <v>367</v>
      </c>
      <c r="D101" s="101"/>
      <c r="E101" s="190"/>
      <c r="F101" s="184"/>
    </row>
    <row r="102" spans="1:6" ht="30" x14ac:dyDescent="0.2">
      <c r="A102" s="244"/>
      <c r="B102" s="153"/>
      <c r="C102" s="23" t="s">
        <v>368</v>
      </c>
      <c r="D102" s="101"/>
      <c r="E102" s="190"/>
      <c r="F102" s="184"/>
    </row>
    <row r="103" spans="1:6" ht="45" x14ac:dyDescent="0.2">
      <c r="A103" s="244"/>
      <c r="B103" s="153"/>
      <c r="C103" s="23" t="s">
        <v>388</v>
      </c>
      <c r="D103" s="101"/>
      <c r="E103" s="190"/>
      <c r="F103" s="184"/>
    </row>
    <row r="104" spans="1:6" x14ac:dyDescent="0.2">
      <c r="A104" s="244"/>
      <c r="B104" s="153" t="s">
        <v>314</v>
      </c>
      <c r="C104" s="23" t="s">
        <v>387</v>
      </c>
      <c r="D104" s="101"/>
      <c r="E104" s="190"/>
      <c r="F104" s="184"/>
    </row>
    <row r="105" spans="1:6" ht="30" x14ac:dyDescent="0.2">
      <c r="A105" s="244"/>
      <c r="B105" s="153"/>
      <c r="C105" s="23" t="s">
        <v>312</v>
      </c>
      <c r="D105" s="101"/>
      <c r="E105" s="190"/>
      <c r="F105" s="184"/>
    </row>
    <row r="106" spans="1:6" ht="30" x14ac:dyDescent="0.2">
      <c r="A106" s="244"/>
      <c r="B106" s="153"/>
      <c r="C106" s="23" t="s">
        <v>60</v>
      </c>
      <c r="D106" s="101"/>
      <c r="E106" s="190"/>
      <c r="F106" s="184"/>
    </row>
    <row r="107" spans="1:6" x14ac:dyDescent="0.2">
      <c r="A107" s="244"/>
      <c r="B107" s="153"/>
      <c r="C107" s="23" t="s">
        <v>61</v>
      </c>
      <c r="D107" s="101"/>
      <c r="E107" s="190"/>
      <c r="F107" s="184"/>
    </row>
    <row r="108" spans="1:6" x14ac:dyDescent="0.2">
      <c r="A108" s="244"/>
      <c r="B108" s="153" t="s">
        <v>369</v>
      </c>
      <c r="C108" s="23" t="s">
        <v>387</v>
      </c>
      <c r="D108" s="101"/>
      <c r="E108" s="190"/>
      <c r="F108" s="184"/>
    </row>
    <row r="109" spans="1:6" x14ac:dyDescent="0.2">
      <c r="A109" s="244"/>
      <c r="B109" s="153"/>
      <c r="C109" s="23" t="s">
        <v>62</v>
      </c>
      <c r="D109" s="101"/>
      <c r="E109" s="190"/>
      <c r="F109" s="184"/>
    </row>
    <row r="110" spans="1:6" ht="30" x14ac:dyDescent="0.2">
      <c r="A110" s="244"/>
      <c r="B110" s="153"/>
      <c r="C110" s="23" t="s">
        <v>370</v>
      </c>
      <c r="D110" s="101"/>
      <c r="E110" s="190"/>
      <c r="F110" s="184"/>
    </row>
    <row r="111" spans="1:6" x14ac:dyDescent="0.2">
      <c r="A111" s="244"/>
      <c r="B111" s="153"/>
      <c r="C111" s="23" t="s">
        <v>371</v>
      </c>
      <c r="D111" s="101"/>
      <c r="E111" s="190"/>
      <c r="F111" s="184"/>
    </row>
    <row r="112" spans="1:6" x14ac:dyDescent="0.2">
      <c r="A112" s="244"/>
      <c r="B112" s="153"/>
      <c r="C112" s="23" t="s">
        <v>63</v>
      </c>
      <c r="D112" s="101"/>
      <c r="E112" s="190"/>
      <c r="F112" s="184"/>
    </row>
    <row r="113" spans="1:6" x14ac:dyDescent="0.2">
      <c r="A113" s="244"/>
      <c r="B113" s="153"/>
      <c r="C113" s="23" t="s">
        <v>61</v>
      </c>
      <c r="D113" s="101"/>
      <c r="E113" s="190"/>
      <c r="F113" s="184"/>
    </row>
    <row r="114" spans="1:6" ht="29.25" customHeight="1" x14ac:dyDescent="0.2">
      <c r="A114" s="244"/>
      <c r="B114" s="153" t="s">
        <v>379</v>
      </c>
      <c r="C114" s="23" t="s">
        <v>387</v>
      </c>
      <c r="D114" s="101"/>
      <c r="E114" s="190"/>
      <c r="F114" s="184"/>
    </row>
    <row r="115" spans="1:6" x14ac:dyDescent="0.2">
      <c r="A115" s="244"/>
      <c r="B115" s="153"/>
      <c r="C115" s="23" t="s">
        <v>63</v>
      </c>
      <c r="D115" s="101"/>
      <c r="E115" s="190"/>
      <c r="F115" s="184"/>
    </row>
    <row r="116" spans="1:6" x14ac:dyDescent="0.2">
      <c r="A116" s="244"/>
      <c r="B116" s="153"/>
      <c r="C116" s="23" t="s">
        <v>61</v>
      </c>
      <c r="D116" s="101"/>
      <c r="E116" s="190"/>
      <c r="F116" s="184"/>
    </row>
    <row r="117" spans="1:6" x14ac:dyDescent="0.2">
      <c r="A117" s="244"/>
      <c r="B117" s="153" t="s">
        <v>372</v>
      </c>
      <c r="C117" s="23" t="s">
        <v>387</v>
      </c>
      <c r="D117" s="101"/>
      <c r="E117" s="190"/>
      <c r="F117" s="184"/>
    </row>
    <row r="118" spans="1:6" x14ac:dyDescent="0.2">
      <c r="A118" s="244"/>
      <c r="B118" s="153"/>
      <c r="C118" s="23" t="s">
        <v>381</v>
      </c>
      <c r="D118" s="101"/>
      <c r="E118" s="190"/>
      <c r="F118" s="184"/>
    </row>
    <row r="119" spans="1:6" x14ac:dyDescent="0.2">
      <c r="A119" s="244"/>
      <c r="B119" s="153"/>
      <c r="C119" s="23" t="s">
        <v>382</v>
      </c>
      <c r="D119" s="101"/>
      <c r="E119" s="190"/>
      <c r="F119" s="184"/>
    </row>
    <row r="120" spans="1:6" x14ac:dyDescent="0.2">
      <c r="A120" s="244"/>
      <c r="B120" s="153"/>
      <c r="C120" s="23" t="s">
        <v>380</v>
      </c>
      <c r="D120" s="101"/>
      <c r="E120" s="190"/>
      <c r="F120" s="184"/>
    </row>
    <row r="121" spans="1:6" x14ac:dyDescent="0.2">
      <c r="A121" s="244"/>
      <c r="B121" s="153"/>
      <c r="C121" s="23" t="s">
        <v>65</v>
      </c>
      <c r="D121" s="101"/>
      <c r="E121" s="190"/>
      <c r="F121" s="184"/>
    </row>
    <row r="122" spans="1:6" ht="30" x14ac:dyDescent="0.2">
      <c r="A122" s="244"/>
      <c r="B122" s="153"/>
      <c r="C122" s="23" t="s">
        <v>66</v>
      </c>
      <c r="D122" s="101"/>
      <c r="E122" s="190"/>
      <c r="F122" s="184"/>
    </row>
    <row r="123" spans="1:6" x14ac:dyDescent="0.2">
      <c r="A123" s="244"/>
      <c r="B123" s="153"/>
      <c r="C123" s="23" t="s">
        <v>67</v>
      </c>
      <c r="D123" s="101"/>
      <c r="E123" s="190"/>
      <c r="F123" s="184"/>
    </row>
    <row r="124" spans="1:6" ht="30" x14ac:dyDescent="0.2">
      <c r="A124" s="244"/>
      <c r="B124" s="153"/>
      <c r="C124" s="23" t="s">
        <v>68</v>
      </c>
      <c r="D124" s="101"/>
      <c r="E124" s="190"/>
      <c r="F124" s="184"/>
    </row>
    <row r="125" spans="1:6" x14ac:dyDescent="0.2">
      <c r="A125" s="244"/>
      <c r="B125" s="153"/>
      <c r="C125" s="23" t="s">
        <v>69</v>
      </c>
      <c r="D125" s="101"/>
      <c r="E125" s="190"/>
      <c r="F125" s="184"/>
    </row>
    <row r="126" spans="1:6" x14ac:dyDescent="0.2">
      <c r="A126" s="244"/>
      <c r="B126" s="213" t="s">
        <v>373</v>
      </c>
      <c r="C126" s="23" t="s">
        <v>387</v>
      </c>
      <c r="D126" s="101"/>
      <c r="E126" s="190"/>
      <c r="F126" s="184"/>
    </row>
    <row r="127" spans="1:6" ht="17" x14ac:dyDescent="0.2">
      <c r="A127" s="244"/>
      <c r="B127" s="213"/>
      <c r="C127" s="23" t="s">
        <v>374</v>
      </c>
      <c r="D127" s="101"/>
      <c r="E127" s="190"/>
      <c r="F127" s="184"/>
    </row>
    <row r="128" spans="1:6" ht="17" x14ac:dyDescent="0.2">
      <c r="A128" s="244"/>
      <c r="B128" s="213"/>
      <c r="C128" s="23" t="s">
        <v>249</v>
      </c>
      <c r="D128" s="101"/>
      <c r="E128" s="190"/>
      <c r="F128" s="184"/>
    </row>
    <row r="129" spans="1:6" ht="17" x14ac:dyDescent="0.2">
      <c r="A129" s="244"/>
      <c r="B129" s="213"/>
      <c r="C129" s="23" t="s">
        <v>250</v>
      </c>
      <c r="D129" s="101"/>
      <c r="E129" s="190"/>
      <c r="F129" s="184"/>
    </row>
    <row r="130" spans="1:6" x14ac:dyDescent="0.2">
      <c r="A130" s="244"/>
      <c r="B130" s="153" t="s">
        <v>254</v>
      </c>
      <c r="C130" s="23" t="s">
        <v>387</v>
      </c>
      <c r="D130" s="101"/>
      <c r="E130" s="190"/>
      <c r="F130" s="184"/>
    </row>
    <row r="131" spans="1:6" ht="30" x14ac:dyDescent="0.2">
      <c r="A131" s="244"/>
      <c r="B131" s="153"/>
      <c r="C131" s="23" t="s">
        <v>255</v>
      </c>
      <c r="D131" s="101"/>
      <c r="E131" s="190"/>
      <c r="F131" s="184"/>
    </row>
    <row r="132" spans="1:6" ht="31" thickBot="1" x14ac:dyDescent="0.25">
      <c r="A132" s="245"/>
      <c r="B132" s="160"/>
      <c r="C132" s="24" t="s">
        <v>256</v>
      </c>
      <c r="D132" s="102"/>
      <c r="E132" s="191"/>
      <c r="F132" s="184"/>
    </row>
    <row r="133" spans="1:6" x14ac:dyDescent="0.2">
      <c r="A133" s="243" t="s">
        <v>70</v>
      </c>
      <c r="B133" s="159" t="s">
        <v>71</v>
      </c>
      <c r="C133" s="22" t="s">
        <v>10</v>
      </c>
      <c r="D133" s="103"/>
      <c r="E133" s="183"/>
      <c r="F133" s="184"/>
    </row>
    <row r="134" spans="1:6" ht="30" x14ac:dyDescent="0.2">
      <c r="A134" s="244"/>
      <c r="B134" s="153"/>
      <c r="C134" s="23" t="s">
        <v>377</v>
      </c>
      <c r="D134" s="101"/>
      <c r="E134" s="184"/>
      <c r="F134" s="184"/>
    </row>
    <row r="135" spans="1:6" ht="45" x14ac:dyDescent="0.2">
      <c r="A135" s="244"/>
      <c r="B135" s="153"/>
      <c r="C135" s="23" t="s">
        <v>378</v>
      </c>
      <c r="D135" s="101"/>
      <c r="E135" s="184"/>
      <c r="F135" s="184"/>
    </row>
    <row r="136" spans="1:6" ht="30" x14ac:dyDescent="0.2">
      <c r="A136" s="244"/>
      <c r="B136" s="153"/>
      <c r="C136" s="23" t="s">
        <v>376</v>
      </c>
      <c r="D136" s="101"/>
      <c r="E136" s="184"/>
      <c r="F136" s="184"/>
    </row>
    <row r="137" spans="1:6" x14ac:dyDescent="0.2">
      <c r="A137" s="244"/>
      <c r="B137" s="153"/>
      <c r="C137" s="23" t="s">
        <v>72</v>
      </c>
      <c r="D137" s="101"/>
      <c r="E137" s="184"/>
      <c r="F137" s="184"/>
    </row>
    <row r="138" spans="1:6" x14ac:dyDescent="0.2">
      <c r="A138" s="244"/>
      <c r="B138" s="153" t="s">
        <v>253</v>
      </c>
      <c r="C138" s="23" t="s">
        <v>73</v>
      </c>
      <c r="D138" s="101"/>
      <c r="E138" s="184"/>
      <c r="F138" s="184"/>
    </row>
    <row r="139" spans="1:6" x14ac:dyDescent="0.2">
      <c r="A139" s="244"/>
      <c r="B139" s="153"/>
      <c r="C139" s="23" t="s">
        <v>30</v>
      </c>
      <c r="D139" s="101"/>
      <c r="E139" s="184"/>
      <c r="F139" s="184"/>
    </row>
    <row r="140" spans="1:6" x14ac:dyDescent="0.2">
      <c r="A140" s="244"/>
      <c r="B140" s="153"/>
      <c r="C140" s="23" t="s">
        <v>74</v>
      </c>
      <c r="D140" s="101"/>
      <c r="E140" s="184"/>
      <c r="F140" s="184"/>
    </row>
    <row r="141" spans="1:6" ht="31" thickBot="1" x14ac:dyDescent="0.25">
      <c r="A141" s="245"/>
      <c r="B141" s="160"/>
      <c r="C141" s="24" t="s">
        <v>375</v>
      </c>
      <c r="D141" s="102"/>
      <c r="E141" s="185"/>
      <c r="F141" s="185"/>
    </row>
  </sheetData>
  <mergeCells count="44">
    <mergeCell ref="F3:F141"/>
    <mergeCell ref="F1:F2"/>
    <mergeCell ref="E3:E28"/>
    <mergeCell ref="E29:E85"/>
    <mergeCell ref="E86:E93"/>
    <mergeCell ref="E133:E141"/>
    <mergeCell ref="B2:C2"/>
    <mergeCell ref="A3:A28"/>
    <mergeCell ref="B7:B10"/>
    <mergeCell ref="B11:B17"/>
    <mergeCell ref="B20:B22"/>
    <mergeCell ref="B23:B25"/>
    <mergeCell ref="B26:B28"/>
    <mergeCell ref="B3:B6"/>
    <mergeCell ref="B18:B19"/>
    <mergeCell ref="A29:A85"/>
    <mergeCell ref="B29:B32"/>
    <mergeCell ref="B38:B41"/>
    <mergeCell ref="B42:B46"/>
    <mergeCell ref="B47:B50"/>
    <mergeCell ref="B126:B129"/>
    <mergeCell ref="B130:B132"/>
    <mergeCell ref="E95:E132"/>
    <mergeCell ref="B51:B67"/>
    <mergeCell ref="B68:B73"/>
    <mergeCell ref="B74:B78"/>
    <mergeCell ref="B79:B85"/>
    <mergeCell ref="B108:B113"/>
    <mergeCell ref="D1:D2"/>
    <mergeCell ref="E1:E2"/>
    <mergeCell ref="A133:A141"/>
    <mergeCell ref="B133:B137"/>
    <mergeCell ref="B138:B141"/>
    <mergeCell ref="B33:B37"/>
    <mergeCell ref="A86:A93"/>
    <mergeCell ref="B86:B89"/>
    <mergeCell ref="B90:B93"/>
    <mergeCell ref="A94:C94"/>
    <mergeCell ref="A95:A132"/>
    <mergeCell ref="B95:B97"/>
    <mergeCell ref="B98:B103"/>
    <mergeCell ref="B104:B107"/>
    <mergeCell ref="B114:B116"/>
    <mergeCell ref="B117:B125"/>
  </mergeCells>
  <dataValidations disablePrompts="1" count="1">
    <dataValidation type="list" allowBlank="1" showInputMessage="1" showErrorMessage="1" prompt="Select an option in the drop-down list" sqref="F3:F141" xr:uid="{7224250C-B9B7-2F45-8F6D-76FE6C252B30}">
      <formula1>$I$3:$I$6</formula1>
    </dataValidation>
  </dataValidation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67"/>
  <sheetViews>
    <sheetView topLeftCell="C19" zoomScale="150" zoomScaleNormal="100" workbookViewId="0">
      <selection activeCell="E12" sqref="E12:E35"/>
    </sheetView>
  </sheetViews>
  <sheetFormatPr baseColWidth="10" defaultColWidth="11" defaultRowHeight="16" x14ac:dyDescent="0.2"/>
  <cols>
    <col min="1" max="1" width="33.5" style="79" bestFit="1" customWidth="1"/>
    <col min="2" max="2" width="44.6640625" style="79" customWidth="1"/>
    <col min="3" max="3" width="50.83203125" style="80" customWidth="1"/>
    <col min="4" max="4" width="38.1640625" style="1" customWidth="1"/>
    <col min="5" max="6" width="28.5" style="91" customWidth="1"/>
    <col min="9" max="9" width="11" hidden="1" customWidth="1"/>
  </cols>
  <sheetData>
    <row r="1" spans="1:9" s="4" customFormat="1" ht="17" customHeight="1" thickBot="1" x14ac:dyDescent="0.25">
      <c r="A1" s="70" t="s">
        <v>0</v>
      </c>
      <c r="B1" s="71" t="s">
        <v>1</v>
      </c>
      <c r="C1" s="72" t="s">
        <v>2</v>
      </c>
      <c r="D1" s="9" t="s">
        <v>252</v>
      </c>
      <c r="E1" s="9" t="s">
        <v>251</v>
      </c>
      <c r="F1" s="36" t="s">
        <v>349</v>
      </c>
    </row>
    <row r="2" spans="1:9" ht="90" x14ac:dyDescent="0.2">
      <c r="A2" s="280" t="s">
        <v>534</v>
      </c>
      <c r="B2" s="283" t="s">
        <v>535</v>
      </c>
      <c r="C2" s="73" t="s">
        <v>391</v>
      </c>
      <c r="D2" s="87" t="s">
        <v>605</v>
      </c>
      <c r="E2" s="263" t="s">
        <v>615</v>
      </c>
      <c r="F2" s="284" t="s">
        <v>657</v>
      </c>
    </row>
    <row r="3" spans="1:9" ht="30" x14ac:dyDescent="0.2">
      <c r="A3" s="281"/>
      <c r="B3" s="266"/>
      <c r="C3" s="74" t="s">
        <v>3</v>
      </c>
      <c r="D3" s="104"/>
      <c r="E3" s="264"/>
      <c r="F3" s="285"/>
      <c r="I3" t="s">
        <v>656</v>
      </c>
    </row>
    <row r="4" spans="1:9" x14ac:dyDescent="0.2">
      <c r="A4" s="281"/>
      <c r="B4" s="266"/>
      <c r="C4" s="74" t="s">
        <v>10</v>
      </c>
      <c r="D4" s="104"/>
      <c r="E4" s="264"/>
      <c r="F4" s="285"/>
      <c r="I4" t="s">
        <v>657</v>
      </c>
    </row>
    <row r="5" spans="1:9" x14ac:dyDescent="0.2">
      <c r="A5" s="281"/>
      <c r="B5" s="277" t="s">
        <v>536</v>
      </c>
      <c r="C5" s="74" t="s">
        <v>80</v>
      </c>
      <c r="E5" s="264"/>
      <c r="F5" s="285"/>
      <c r="I5" t="s">
        <v>658</v>
      </c>
    </row>
    <row r="6" spans="1:9" x14ac:dyDescent="0.2">
      <c r="A6" s="281"/>
      <c r="B6" s="278"/>
      <c r="C6" s="74" t="s">
        <v>279</v>
      </c>
      <c r="D6" s="104"/>
      <c r="E6" s="264"/>
      <c r="F6" s="285"/>
    </row>
    <row r="7" spans="1:9" x14ac:dyDescent="0.2">
      <c r="A7" s="281"/>
      <c r="B7" s="278"/>
      <c r="C7" s="74" t="s">
        <v>10</v>
      </c>
      <c r="D7" s="104"/>
      <c r="E7" s="264"/>
      <c r="F7" s="285"/>
    </row>
    <row r="8" spans="1:9" ht="30" x14ac:dyDescent="0.2">
      <c r="A8" s="281"/>
      <c r="B8" s="279"/>
      <c r="C8" s="74" t="s">
        <v>76</v>
      </c>
      <c r="D8" s="88" t="s">
        <v>606</v>
      </c>
      <c r="E8" s="264"/>
      <c r="F8" s="285"/>
    </row>
    <row r="9" spans="1:9" ht="45" x14ac:dyDescent="0.2">
      <c r="A9" s="281"/>
      <c r="B9" s="266" t="s">
        <v>537</v>
      </c>
      <c r="C9" s="74" t="s">
        <v>538</v>
      </c>
      <c r="D9" s="114" t="s">
        <v>607</v>
      </c>
      <c r="E9" s="264"/>
      <c r="F9" s="285"/>
    </row>
    <row r="10" spans="1:9" ht="59" customHeight="1" x14ac:dyDescent="0.2">
      <c r="A10" s="281"/>
      <c r="B10" s="266"/>
      <c r="C10" s="74" t="s">
        <v>539</v>
      </c>
      <c r="D10" s="104"/>
      <c r="E10" s="264"/>
      <c r="F10" s="285"/>
    </row>
    <row r="11" spans="1:9" ht="61" customHeight="1" thickBot="1" x14ac:dyDescent="0.25">
      <c r="A11" s="282"/>
      <c r="B11" s="75" t="s">
        <v>540</v>
      </c>
      <c r="C11" s="76" t="s">
        <v>541</v>
      </c>
      <c r="D11" s="115" t="s">
        <v>608</v>
      </c>
      <c r="E11" s="265"/>
      <c r="F11" s="285"/>
    </row>
    <row r="12" spans="1:9" ht="16" customHeight="1" x14ac:dyDescent="0.2">
      <c r="A12" s="268" t="s">
        <v>542</v>
      </c>
      <c r="B12" s="271" t="s">
        <v>511</v>
      </c>
      <c r="C12" s="73" t="s">
        <v>507</v>
      </c>
      <c r="D12" s="106"/>
      <c r="E12" s="183" t="s">
        <v>616</v>
      </c>
      <c r="F12" s="285"/>
    </row>
    <row r="13" spans="1:9" ht="16" customHeight="1" x14ac:dyDescent="0.2">
      <c r="A13" s="269"/>
      <c r="B13" s="272"/>
      <c r="C13" s="74" t="s">
        <v>508</v>
      </c>
      <c r="D13" s="107"/>
      <c r="E13" s="184"/>
      <c r="F13" s="285"/>
    </row>
    <row r="14" spans="1:9" ht="16" customHeight="1" x14ac:dyDescent="0.2">
      <c r="A14" s="269"/>
      <c r="B14" s="272"/>
      <c r="C14" s="74" t="s">
        <v>10</v>
      </c>
      <c r="D14" s="82" t="s">
        <v>561</v>
      </c>
      <c r="E14" s="184"/>
      <c r="F14" s="285"/>
    </row>
    <row r="15" spans="1:9" ht="16" customHeight="1" x14ac:dyDescent="0.2">
      <c r="A15" s="269"/>
      <c r="B15" s="273"/>
      <c r="C15" s="74" t="s">
        <v>76</v>
      </c>
      <c r="D15" s="108"/>
      <c r="E15" s="184"/>
      <c r="F15" s="285"/>
    </row>
    <row r="16" spans="1:9" ht="16" customHeight="1" x14ac:dyDescent="0.2">
      <c r="A16" s="269"/>
      <c r="B16" s="279" t="s">
        <v>543</v>
      </c>
      <c r="C16" s="77" t="s">
        <v>280</v>
      </c>
      <c r="D16" s="109"/>
      <c r="E16" s="184"/>
      <c r="F16" s="285"/>
    </row>
    <row r="17" spans="1:6" x14ac:dyDescent="0.2">
      <c r="A17" s="269"/>
      <c r="B17" s="266"/>
      <c r="C17" s="74" t="s">
        <v>281</v>
      </c>
      <c r="D17" s="104"/>
      <c r="E17" s="184"/>
      <c r="F17" s="285"/>
    </row>
    <row r="18" spans="1:6" x14ac:dyDescent="0.2">
      <c r="A18" s="269"/>
      <c r="B18" s="266"/>
      <c r="C18" s="74" t="s">
        <v>10</v>
      </c>
      <c r="D18" s="83" t="s">
        <v>561</v>
      </c>
      <c r="E18" s="184"/>
      <c r="F18" s="285"/>
    </row>
    <row r="19" spans="1:6" x14ac:dyDescent="0.2">
      <c r="A19" s="269"/>
      <c r="B19" s="266"/>
      <c r="C19" s="74" t="s">
        <v>76</v>
      </c>
      <c r="D19" s="104"/>
      <c r="E19" s="184"/>
      <c r="F19" s="285"/>
    </row>
    <row r="20" spans="1:6" ht="16" customHeight="1" x14ac:dyDescent="0.2">
      <c r="A20" s="269"/>
      <c r="B20" s="266" t="s">
        <v>544</v>
      </c>
      <c r="C20" s="74" t="s">
        <v>509</v>
      </c>
      <c r="D20" s="104"/>
      <c r="E20" s="184"/>
      <c r="F20" s="285"/>
    </row>
    <row r="21" spans="1:6" ht="16" customHeight="1" x14ac:dyDescent="0.2">
      <c r="A21" s="269"/>
      <c r="B21" s="266"/>
      <c r="C21" s="74" t="s">
        <v>510</v>
      </c>
      <c r="D21" s="104"/>
      <c r="E21" s="184"/>
      <c r="F21" s="285"/>
    </row>
    <row r="22" spans="1:6" x14ac:dyDescent="0.2">
      <c r="A22" s="269"/>
      <c r="B22" s="266"/>
      <c r="C22" s="74" t="s">
        <v>10</v>
      </c>
      <c r="D22" s="83" t="s">
        <v>561</v>
      </c>
      <c r="E22" s="184"/>
      <c r="F22" s="285"/>
    </row>
    <row r="23" spans="1:6" x14ac:dyDescent="0.2">
      <c r="A23" s="269"/>
      <c r="B23" s="266"/>
      <c r="C23" s="74" t="s">
        <v>76</v>
      </c>
      <c r="D23" s="104"/>
      <c r="E23" s="184"/>
      <c r="F23" s="285"/>
    </row>
    <row r="24" spans="1:6" ht="16" customHeight="1" x14ac:dyDescent="0.2">
      <c r="A24" s="269"/>
      <c r="B24" s="266" t="s">
        <v>545</v>
      </c>
      <c r="C24" s="74" t="s">
        <v>80</v>
      </c>
      <c r="D24" s="104"/>
      <c r="E24" s="184"/>
      <c r="F24" s="285"/>
    </row>
    <row r="25" spans="1:6" x14ac:dyDescent="0.2">
      <c r="A25" s="269"/>
      <c r="B25" s="266"/>
      <c r="C25" s="74" t="s">
        <v>279</v>
      </c>
      <c r="D25" s="88" t="s">
        <v>609</v>
      </c>
      <c r="E25" s="184"/>
      <c r="F25" s="285"/>
    </row>
    <row r="26" spans="1:6" x14ac:dyDescent="0.2">
      <c r="A26" s="269"/>
      <c r="B26" s="266"/>
      <c r="C26" s="74" t="s">
        <v>10</v>
      </c>
      <c r="D26" s="84"/>
      <c r="E26" s="184"/>
      <c r="F26" s="285"/>
    </row>
    <row r="27" spans="1:6" ht="24" customHeight="1" x14ac:dyDescent="0.2">
      <c r="A27" s="269"/>
      <c r="B27" s="266"/>
      <c r="C27" s="74" t="s">
        <v>76</v>
      </c>
      <c r="D27" s="104"/>
      <c r="E27" s="184"/>
      <c r="F27" s="285"/>
    </row>
    <row r="28" spans="1:6" ht="18" customHeight="1" x14ac:dyDescent="0.2">
      <c r="A28" s="269"/>
      <c r="B28" s="266" t="s">
        <v>546</v>
      </c>
      <c r="C28" s="74" t="s">
        <v>496</v>
      </c>
      <c r="D28" s="104"/>
      <c r="E28" s="184"/>
      <c r="F28" s="285"/>
    </row>
    <row r="29" spans="1:6" ht="30" x14ac:dyDescent="0.2">
      <c r="A29" s="269"/>
      <c r="B29" s="266"/>
      <c r="C29" s="74" t="s">
        <v>497</v>
      </c>
      <c r="D29" s="88" t="s">
        <v>610</v>
      </c>
      <c r="E29" s="184"/>
      <c r="F29" s="285"/>
    </row>
    <row r="30" spans="1:6" ht="16" customHeight="1" x14ac:dyDescent="0.2">
      <c r="A30" s="269"/>
      <c r="B30" s="266"/>
      <c r="C30" s="74" t="s">
        <v>498</v>
      </c>
      <c r="D30" s="104"/>
      <c r="E30" s="184"/>
      <c r="F30" s="285"/>
    </row>
    <row r="31" spans="1:6" ht="24" customHeight="1" x14ac:dyDescent="0.2">
      <c r="A31" s="269"/>
      <c r="B31" s="266"/>
      <c r="C31" s="74" t="s">
        <v>557</v>
      </c>
      <c r="D31" s="104"/>
      <c r="E31" s="184"/>
      <c r="F31" s="285"/>
    </row>
    <row r="32" spans="1:6" x14ac:dyDescent="0.2">
      <c r="A32" s="269"/>
      <c r="B32" s="266" t="s">
        <v>547</v>
      </c>
      <c r="C32" s="74" t="s">
        <v>509</v>
      </c>
      <c r="D32" s="104"/>
      <c r="E32" s="184"/>
      <c r="F32" s="285"/>
    </row>
    <row r="33" spans="1:6" x14ac:dyDescent="0.2">
      <c r="A33" s="269"/>
      <c r="B33" s="266"/>
      <c r="C33" s="74" t="s">
        <v>510</v>
      </c>
      <c r="D33" s="104"/>
      <c r="E33" s="184"/>
      <c r="F33" s="285"/>
    </row>
    <row r="34" spans="1:6" x14ac:dyDescent="0.2">
      <c r="A34" s="269"/>
      <c r="B34" s="266"/>
      <c r="C34" s="74" t="s">
        <v>10</v>
      </c>
      <c r="D34" s="84"/>
      <c r="E34" s="184"/>
      <c r="F34" s="285"/>
    </row>
    <row r="35" spans="1:6" ht="17" thickBot="1" x14ac:dyDescent="0.25">
      <c r="A35" s="270"/>
      <c r="B35" s="267"/>
      <c r="C35" s="74" t="s">
        <v>76</v>
      </c>
      <c r="D35" s="90" t="s">
        <v>611</v>
      </c>
      <c r="E35" s="185"/>
      <c r="F35" s="285"/>
    </row>
    <row r="36" spans="1:6" ht="28" customHeight="1" x14ac:dyDescent="0.2">
      <c r="A36" s="280" t="s">
        <v>548</v>
      </c>
      <c r="B36" s="283" t="s">
        <v>549</v>
      </c>
      <c r="C36" s="73" t="s">
        <v>550</v>
      </c>
      <c r="D36" s="87" t="s">
        <v>612</v>
      </c>
      <c r="E36" s="274" t="s">
        <v>647</v>
      </c>
      <c r="F36" s="285"/>
    </row>
    <row r="37" spans="1:6" ht="29.25" customHeight="1" x14ac:dyDescent="0.2">
      <c r="A37" s="281"/>
      <c r="B37" s="266"/>
      <c r="C37" s="74" t="s">
        <v>551</v>
      </c>
      <c r="D37" s="104"/>
      <c r="E37" s="275"/>
      <c r="F37" s="285"/>
    </row>
    <row r="38" spans="1:6" ht="16" customHeight="1" x14ac:dyDescent="0.2">
      <c r="A38" s="281"/>
      <c r="B38" s="266"/>
      <c r="C38" s="74" t="s">
        <v>357</v>
      </c>
      <c r="D38" s="104"/>
      <c r="E38" s="275"/>
      <c r="F38" s="285"/>
    </row>
    <row r="39" spans="1:6" ht="16" customHeight="1" x14ac:dyDescent="0.2">
      <c r="A39" s="281"/>
      <c r="B39" s="266"/>
      <c r="C39" s="74" t="s">
        <v>76</v>
      </c>
      <c r="D39" s="104"/>
      <c r="E39" s="275"/>
      <c r="F39" s="285"/>
    </row>
    <row r="40" spans="1:6" ht="17" thickBot="1" x14ac:dyDescent="0.25">
      <c r="A40" s="281"/>
      <c r="B40" s="266"/>
      <c r="C40" s="74" t="s">
        <v>10</v>
      </c>
      <c r="D40" s="104"/>
      <c r="E40" s="275"/>
      <c r="F40" s="285"/>
    </row>
    <row r="41" spans="1:6" ht="30" customHeight="1" x14ac:dyDescent="0.2">
      <c r="A41" s="281"/>
      <c r="B41" s="266" t="s">
        <v>552</v>
      </c>
      <c r="C41" s="77" t="s">
        <v>550</v>
      </c>
      <c r="D41" s="87" t="s">
        <v>612</v>
      </c>
      <c r="E41" s="275"/>
      <c r="F41" s="285"/>
    </row>
    <row r="42" spans="1:6" ht="30" customHeight="1" x14ac:dyDescent="0.2">
      <c r="A42" s="281"/>
      <c r="B42" s="266"/>
      <c r="C42" s="74" t="s">
        <v>551</v>
      </c>
      <c r="D42" s="104"/>
      <c r="E42" s="275"/>
      <c r="F42" s="285"/>
    </row>
    <row r="43" spans="1:6" ht="18" customHeight="1" x14ac:dyDescent="0.2">
      <c r="A43" s="281"/>
      <c r="B43" s="266"/>
      <c r="C43" s="74" t="s">
        <v>76</v>
      </c>
      <c r="D43" s="104"/>
      <c r="E43" s="275"/>
      <c r="F43" s="285"/>
    </row>
    <row r="44" spans="1:6" x14ac:dyDescent="0.2">
      <c r="A44" s="281"/>
      <c r="B44" s="266"/>
      <c r="C44" s="74" t="s">
        <v>10</v>
      </c>
      <c r="D44" s="104"/>
      <c r="E44" s="275"/>
      <c r="F44" s="285"/>
    </row>
    <row r="45" spans="1:6" ht="29" customHeight="1" x14ac:dyDescent="0.2">
      <c r="A45" s="281"/>
      <c r="B45" s="266" t="s">
        <v>553</v>
      </c>
      <c r="C45" s="77" t="s">
        <v>550</v>
      </c>
      <c r="D45" s="104"/>
      <c r="E45" s="275"/>
      <c r="F45" s="285"/>
    </row>
    <row r="46" spans="1:6" ht="27" customHeight="1" x14ac:dyDescent="0.2">
      <c r="A46" s="281"/>
      <c r="B46" s="266"/>
      <c r="C46" s="74" t="s">
        <v>551</v>
      </c>
      <c r="D46" s="104"/>
      <c r="E46" s="275"/>
      <c r="F46" s="285"/>
    </row>
    <row r="47" spans="1:6" ht="16" customHeight="1" x14ac:dyDescent="0.2">
      <c r="A47" s="281"/>
      <c r="B47" s="266"/>
      <c r="C47" s="74" t="s">
        <v>356</v>
      </c>
      <c r="D47" s="82" t="s">
        <v>561</v>
      </c>
      <c r="E47" s="275"/>
      <c r="F47" s="285"/>
    </row>
    <row r="48" spans="1:6" ht="16" customHeight="1" x14ac:dyDescent="0.2">
      <c r="A48" s="281"/>
      <c r="B48" s="266"/>
      <c r="C48" s="74" t="s">
        <v>76</v>
      </c>
      <c r="D48" s="104"/>
      <c r="E48" s="275"/>
      <c r="F48" s="285"/>
    </row>
    <row r="49" spans="1:6" ht="16" customHeight="1" x14ac:dyDescent="0.2">
      <c r="A49" s="281"/>
      <c r="B49" s="266"/>
      <c r="C49" s="74" t="s">
        <v>10</v>
      </c>
      <c r="D49" s="104"/>
      <c r="E49" s="275"/>
      <c r="F49" s="285"/>
    </row>
    <row r="50" spans="1:6" ht="30" customHeight="1" x14ac:dyDescent="0.2">
      <c r="A50" s="281"/>
      <c r="B50" s="266" t="s">
        <v>554</v>
      </c>
      <c r="C50" s="77" t="s">
        <v>550</v>
      </c>
      <c r="D50" s="104"/>
      <c r="E50" s="275"/>
      <c r="F50" s="285"/>
    </row>
    <row r="51" spans="1:6" ht="28" customHeight="1" x14ac:dyDescent="0.2">
      <c r="A51" s="281"/>
      <c r="B51" s="266"/>
      <c r="C51" s="78" t="s">
        <v>551</v>
      </c>
      <c r="D51" s="104"/>
      <c r="E51" s="275"/>
      <c r="F51" s="285"/>
    </row>
    <row r="52" spans="1:6" x14ac:dyDescent="0.2">
      <c r="A52" s="281"/>
      <c r="B52" s="266"/>
      <c r="C52" s="74" t="s">
        <v>358</v>
      </c>
      <c r="D52" s="82" t="s">
        <v>561</v>
      </c>
      <c r="E52" s="275"/>
      <c r="F52" s="285"/>
    </row>
    <row r="53" spans="1:6" x14ac:dyDescent="0.2">
      <c r="A53" s="281"/>
      <c r="B53" s="266"/>
      <c r="C53" s="74" t="s">
        <v>76</v>
      </c>
      <c r="D53" s="104"/>
      <c r="E53" s="275"/>
      <c r="F53" s="285"/>
    </row>
    <row r="54" spans="1:6" x14ac:dyDescent="0.2">
      <c r="A54" s="281"/>
      <c r="B54" s="266"/>
      <c r="C54" s="74" t="s">
        <v>10</v>
      </c>
      <c r="D54" s="104"/>
      <c r="E54" s="275"/>
      <c r="F54" s="285"/>
    </row>
    <row r="55" spans="1:6" ht="28" customHeight="1" x14ac:dyDescent="0.2">
      <c r="A55" s="281"/>
      <c r="B55" s="266" t="s">
        <v>555</v>
      </c>
      <c r="C55" s="77" t="s">
        <v>550</v>
      </c>
      <c r="D55" s="89" t="s">
        <v>586</v>
      </c>
      <c r="E55" s="275"/>
      <c r="F55" s="285"/>
    </row>
    <row r="56" spans="1:6" ht="27" customHeight="1" x14ac:dyDescent="0.2">
      <c r="A56" s="281"/>
      <c r="B56" s="266"/>
      <c r="C56" s="78" t="s">
        <v>551</v>
      </c>
      <c r="D56" s="104"/>
      <c r="E56" s="275"/>
      <c r="F56" s="285"/>
    </row>
    <row r="57" spans="1:6" x14ac:dyDescent="0.2">
      <c r="A57" s="281"/>
      <c r="B57" s="266"/>
      <c r="C57" s="74" t="s">
        <v>359</v>
      </c>
      <c r="D57" s="104"/>
      <c r="E57" s="275"/>
      <c r="F57" s="285"/>
    </row>
    <row r="58" spans="1:6" x14ac:dyDescent="0.2">
      <c r="A58" s="281"/>
      <c r="B58" s="266"/>
      <c r="C58" s="74" t="s">
        <v>76</v>
      </c>
      <c r="D58" s="104"/>
      <c r="E58" s="275"/>
      <c r="F58" s="285"/>
    </row>
    <row r="59" spans="1:6" x14ac:dyDescent="0.2">
      <c r="A59" s="281"/>
      <c r="B59" s="266"/>
      <c r="C59" s="74" t="s">
        <v>10</v>
      </c>
      <c r="D59" s="104"/>
      <c r="E59" s="275"/>
      <c r="F59" s="285"/>
    </row>
    <row r="60" spans="1:6" ht="37" customHeight="1" x14ac:dyDescent="0.2">
      <c r="A60" s="281"/>
      <c r="B60" s="266" t="s">
        <v>512</v>
      </c>
      <c r="C60" s="74" t="s">
        <v>22</v>
      </c>
      <c r="D60" s="89" t="s">
        <v>613</v>
      </c>
      <c r="E60" s="275"/>
      <c r="F60" s="285"/>
    </row>
    <row r="61" spans="1:6" x14ac:dyDescent="0.2">
      <c r="A61" s="281"/>
      <c r="B61" s="266"/>
      <c r="C61" s="74" t="s">
        <v>23</v>
      </c>
      <c r="D61" s="104"/>
      <c r="E61" s="275"/>
      <c r="F61" s="285"/>
    </row>
    <row r="62" spans="1:6" x14ac:dyDescent="0.2">
      <c r="A62" s="281"/>
      <c r="B62" s="266"/>
      <c r="C62" s="74" t="s">
        <v>10</v>
      </c>
      <c r="D62" s="104"/>
      <c r="E62" s="275"/>
      <c r="F62" s="285"/>
    </row>
    <row r="63" spans="1:6" x14ac:dyDescent="0.2">
      <c r="A63" s="281"/>
      <c r="B63" s="266"/>
      <c r="C63" s="74" t="s">
        <v>76</v>
      </c>
      <c r="D63" s="104"/>
      <c r="E63" s="275"/>
      <c r="F63" s="285"/>
    </row>
    <row r="64" spans="1:6" ht="16" customHeight="1" x14ac:dyDescent="0.2">
      <c r="A64" s="281"/>
      <c r="B64" s="266" t="s">
        <v>556</v>
      </c>
      <c r="C64" s="74" t="s">
        <v>22</v>
      </c>
      <c r="D64" s="104"/>
      <c r="E64" s="275"/>
      <c r="F64" s="285"/>
    </row>
    <row r="65" spans="1:6" ht="30" x14ac:dyDescent="0.2">
      <c r="A65" s="281"/>
      <c r="B65" s="266"/>
      <c r="C65" s="74" t="s">
        <v>23</v>
      </c>
      <c r="D65" s="89" t="s">
        <v>614</v>
      </c>
      <c r="E65" s="275"/>
      <c r="F65" s="285"/>
    </row>
    <row r="66" spans="1:6" x14ac:dyDescent="0.2">
      <c r="A66" s="281"/>
      <c r="B66" s="266"/>
      <c r="C66" s="74" t="s">
        <v>10</v>
      </c>
      <c r="D66" s="84"/>
      <c r="E66" s="275"/>
      <c r="F66" s="285"/>
    </row>
    <row r="67" spans="1:6" ht="17" thickBot="1" x14ac:dyDescent="0.25">
      <c r="A67" s="282"/>
      <c r="B67" s="267"/>
      <c r="C67" s="76" t="s">
        <v>76</v>
      </c>
      <c r="D67" s="105"/>
      <c r="E67" s="276"/>
      <c r="F67" s="286"/>
    </row>
  </sheetData>
  <mergeCells count="23">
    <mergeCell ref="A12:A35"/>
    <mergeCell ref="B12:B15"/>
    <mergeCell ref="E12:E35"/>
    <mergeCell ref="F2:F67"/>
    <mergeCell ref="B64:B67"/>
    <mergeCell ref="E2:E11"/>
    <mergeCell ref="E36:E67"/>
    <mergeCell ref="B5:B8"/>
    <mergeCell ref="A36:A67"/>
    <mergeCell ref="B36:B40"/>
    <mergeCell ref="B41:B44"/>
    <mergeCell ref="B45:B49"/>
    <mergeCell ref="A2:A11"/>
    <mergeCell ref="B2:B4"/>
    <mergeCell ref="B9:B10"/>
    <mergeCell ref="B16:B19"/>
    <mergeCell ref="B55:B59"/>
    <mergeCell ref="B60:B63"/>
    <mergeCell ref="B20:B23"/>
    <mergeCell ref="B24:B27"/>
    <mergeCell ref="B28:B31"/>
    <mergeCell ref="B32:B35"/>
    <mergeCell ref="B50:B54"/>
  </mergeCells>
  <dataValidations count="1">
    <dataValidation type="list" allowBlank="1" showInputMessage="1" showErrorMessage="1" prompt="Select an option in the drop-down list" sqref="F2:F67" xr:uid="{DE9D15FD-32A0-3044-A0D6-EE28B6E4FCE1}">
      <formula1>$I$3:$I$6</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9</vt:i4>
      </vt:variant>
    </vt:vector>
  </HeadingPairs>
  <TitlesOfParts>
    <vt:vector size="9" baseType="lpstr">
      <vt:lpstr>Authors and References</vt:lpstr>
      <vt:lpstr>Clues and Practical tables</vt:lpstr>
      <vt:lpstr>Clues of damage Procedure</vt:lpstr>
      <vt:lpstr>Explanatory notes</vt:lpstr>
      <vt:lpstr>Output of Practical tables</vt:lpstr>
      <vt:lpstr>Impact WATER</vt:lpstr>
      <vt:lpstr>State WATER</vt:lpstr>
      <vt:lpstr>Pressure ALL</vt:lpstr>
      <vt:lpstr>Driver 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2021-05-26T10:24:17Z</cp:lastPrinted>
  <dcterms:created xsi:type="dcterms:W3CDTF">2021-02-06T18:13:55Z</dcterms:created>
  <dcterms:modified xsi:type="dcterms:W3CDTF">2022-02-10T23:03:14Z</dcterms:modified>
</cp:coreProperties>
</file>